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TRANSPARENCIA PAGINA\V_V Las pólizas de los cheques expedidos\"/>
    </mc:Choice>
  </mc:AlternateContent>
  <xr:revisionPtr revIDLastSave="0" documentId="13_ncr:1_{2F8A7A62-F645-478F-BDE6-D0BC771007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DIRECTA'!$B$7:$G$33</definedName>
    <definedName name="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8" i="1" l="1"/>
  <c r="G143" i="1"/>
  <c r="G131" i="1"/>
  <c r="G30" i="1"/>
</calcChain>
</file>

<file path=xl/sharedStrings.xml><?xml version="1.0" encoding="utf-8"?>
<sst xmlns="http://schemas.openxmlformats.org/spreadsheetml/2006/main" count="523" uniqueCount="400">
  <si>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</si>
  <si>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</si>
  <si>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</si>
  <si>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</si>
  <si>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</si>
  <si>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</si>
  <si>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</si>
  <si>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</si>
  <si>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</si>
  <si>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</si>
  <si>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PAGO</t>
  </si>
  <si>
    <t>SPEI</t>
  </si>
  <si>
    <t xml:space="preserve">      BANSI CTA  00098844392</t>
  </si>
  <si>
    <t>COMUDE TLAJOMULCO</t>
  </si>
  <si>
    <t>DAYAN ALEJANDRA ALBA RODRIGUEZ</t>
  </si>
  <si>
    <t>ANA ELIZABETH RANGEL ROMERO</t>
  </si>
  <si>
    <t>ABIGAEL PARRILLA GAVILAN</t>
  </si>
  <si>
    <t>MARIA TERESA DE LA CRUZ LEONEL</t>
  </si>
  <si>
    <t>OSCAR JANDIER GONZALEZ GARCIA</t>
  </si>
  <si>
    <t>AYLIN XQUENDA GONZALEZ ARREOLA</t>
  </si>
  <si>
    <t>CHRISTIAN ROBERTO RUBIO GUZMAN</t>
  </si>
  <si>
    <t>RAMON ALVAREZ BECERRA</t>
  </si>
  <si>
    <t>NOE YAID CHAVEZ RAMIREZ</t>
  </si>
  <si>
    <t>JUAN GRAJEDA RAMIREZ</t>
  </si>
  <si>
    <t>GABRIEL ADRIAN REYES AYALA</t>
  </si>
  <si>
    <t>FAVIAN HERNANDEZ HERNANDEZ</t>
  </si>
  <si>
    <t>ASTRID DANAE MORENO CHAGOYA</t>
  </si>
  <si>
    <t>MARTHA BEATRIZ PEREZ CARRASCO</t>
  </si>
  <si>
    <t>FRANCISCO JAVIER AGUILAR RAMIREZ</t>
  </si>
  <si>
    <t>RICARDO IVAN GUERRA CHAVEZ</t>
  </si>
  <si>
    <t>ALICIA CARMONA GOMEZ</t>
  </si>
  <si>
    <t>ENERGIA DAMARIS S.A. DE C,V,</t>
  </si>
  <si>
    <t>ALONSO MACIAS ORTIZ</t>
  </si>
  <si>
    <t>ANA PAOLA RUBIO MALDONADO</t>
  </si>
  <si>
    <t>LUIS GERARDO OCHOA RODARTE</t>
  </si>
  <si>
    <t>TELEFONOS DE MEXICO S.A.B. DE C.V.</t>
  </si>
  <si>
    <t>PERSONAL COMUDE TLAJOMULCO</t>
  </si>
  <si>
    <t>SERVICIO DE ADMINISTRACION TRIBUTARIA</t>
  </si>
  <si>
    <t>TOTAL PLAY TELECOMUNICACIONES S.A.P.I. DE C.V.</t>
  </si>
  <si>
    <t>INSTITUTO DE PENSIONES DEL ESTADO DE JALISCO</t>
  </si>
  <si>
    <t>EDENRED MEXICO S.A. DE C.V</t>
  </si>
  <si>
    <t>INSUMOS Y COMERCIO GRINDELWALD SAPPHIRE S.A. DE C.V.</t>
  </si>
  <si>
    <t>JENNIFER DE LUNA GARCIA RAMIREZ</t>
  </si>
  <si>
    <t>BANCO MERCANTIL DEL NORTE SA INSTITUCION DE BANCA MULTIPLE GRUPO FINANCIERO BANORTE</t>
  </si>
  <si>
    <t xml:space="preserve">GRUPO MOTORMEXA GUADALAJARA S.A DE C.V. </t>
  </si>
  <si>
    <t>ROTXON COMERCIAL MX SA DE CV</t>
  </si>
  <si>
    <t>JOSE GUADALUPE GUZMAN MORENO</t>
  </si>
  <si>
    <t>ALEJANDRO MANJARREZ MENDOZA</t>
  </si>
  <si>
    <t>OCTUBRE DEL 2023</t>
  </si>
  <si>
    <t>ADRIANA NAVARRO PIMENTEL</t>
  </si>
  <si>
    <t>C00513</t>
  </si>
  <si>
    <t>GP ADRIANA NAVARRO PIMENTEL, Folio Pago: 184 (ADQUISICION DE REDILA CLAREADA PARA UNIDAD RAM 4000, ADJUDIACION DIERCTA ART. 73 PUNTO 1, FRACCIÓN I. GP ADRIANA NAVARRO PIMENTEL, Folio Pago: 184)</t>
  </si>
  <si>
    <t>C00514</t>
  </si>
  <si>
    <t>GP TOTAL PLAY TELECOMUNICACIONES S.A.P.I. DE C.V., Folio Pago: 185 (PAGO DE INTERNET PARA LAS OFICINAS DEL ÁREA DE SALUD INTEGRAL (ASI) CORRESPONDIENTE AL PERIODO 28 DE. GP TOTAL PLAY TELECOMUNICACIONES S.A.P.I. DE C.V., Folio Pago: 185)</t>
  </si>
  <si>
    <t>C00515</t>
  </si>
  <si>
    <t>GP GRUPO MOTORMEXA GUADALAJARA S.A DE C.V. , Folio Pago: 186 (SEGURO COBERTURA AMPLIA CAMIONETA DE TRABAJO RAM 4000 CHASIS CABINA.. GP GRUPO MOTORMEXA GUADALAJARA S.A DE C.V. , Folio Pago: 186)</t>
  </si>
  <si>
    <t>C00516</t>
  </si>
  <si>
    <t>GP GRUPO MOTORMEXA GUADALAJARA S.A DE C.V. , Folio Pago: 187 (PLACAS DE CIRCULACION PARA CAMIONETA DE TRABAJO RAM 4000 CHASIS CABINA, TRASMISION MANUAL 2024.. GP GRUPO MOTORMEXA GUADALAJARA S.A DE C.V. , Folio Pago: 187)</t>
  </si>
  <si>
    <t>C00530</t>
  </si>
  <si>
    <t>GP Directo 347 RICARDO IVAN GUERRA CHAVEZ, Pago: 347 (AYUDA SOCIAL A ATLETA DE JUDO DE ALTO RENDIMIENTO  CORRESPONDIENTE AL MES DE OCTUBRE DE 2023.. GP Directo 347 RICARDO IVAN GUERRA CHAVEZ, Pago: 347)</t>
  </si>
  <si>
    <t>C00531</t>
  </si>
  <si>
    <t>C00533</t>
  </si>
  <si>
    <t>GP Directo 348 ALICIA CARMONA GOMEZ, Pago: 348 (AYUDA SOCIAL A ATLETA DE GIMNASIA DE ALTO RENDIMIENTO JUAN PABLO DUEÑAS CARMONA CORRESPONDIENTE AL M. GP Directo 348 ALICIA CARMONA GOMEZ, Pago: 348)</t>
  </si>
  <si>
    <t>C00578</t>
  </si>
  <si>
    <t>GP Directo 390 PERSONAL COMUDE TLAJOMULCO, Pago: 389 (PAGO DE NOMINA PERSONAL DE BASE, CONFIANZA Y EVENTUAL CORRESPONDIENTE A LA PRIMERA QUINCENA DE OCTUB. GP Directo 390 PERSONAL COMUDE TLAJOMULCO, Pago: 389)</t>
  </si>
  <si>
    <t>D00086</t>
  </si>
  <si>
    <t>S/C (TRASPASO ENTRE CUENTAS PARA PAGO DE APORTACIONES DE PENSIONES DEL ESTADO CORRESPONDIENTES A LA PRIMERA QUINCENA DE OCTUBRE DE 2023)</t>
  </si>
  <si>
    <t>C00582</t>
  </si>
  <si>
    <t>DENIA LORENA DURAN TOLRNTINO</t>
  </si>
  <si>
    <t>GP Folio: 391 (CONSULTAS DE PSICOLOGIA EN ARAEA DE SALUD INTEGRAL CORRESPONDIENTE AL MES DE SEPTIEMBRE DEL 2023. GP Folio: 391)</t>
  </si>
  <si>
    <t>D00087</t>
  </si>
  <si>
    <t>S/C (PAGO DE IMPUESTOS "ISR" RETENCIONES POR SALARIOS CORRESPONDIENTES AL MES DE SEPTIEMBRE DE 2023)</t>
  </si>
  <si>
    <t>S/C (PAGO DE IMPUESTOS "ISR" RETENCIONES POR SERVICIOS PROFESIONALES CORRESPONDIENTES AL MES DE SEPTIEMBRE DE 2023)</t>
  </si>
  <si>
    <t>D00088</t>
  </si>
  <si>
    <t>C00590</t>
  </si>
  <si>
    <t>GP Directo 392 INSTITUTO DE PENSIONES DEL ESTADO DE JALISCO, Pago: 392 (PAGO APORTACIONES AL SEDAR CORRESPONDIENTES A LA PRIMERA QUINCENA DE OCTUBRE DE 2023. GP Directo 392 INSTITUTO DE PENSIONES DEL ESTADO DE JALISCO, Pago: 392)</t>
  </si>
  <si>
    <t>C00593</t>
  </si>
  <si>
    <t>C00594</t>
  </si>
  <si>
    <t>GP TOTAL PLAY TELECOMUNICACIONES S.A.P.I. DE C.V., Folio Pago: 218 (PAGO DE INTERNET PARA LAS OFICINAS DEL COMUDE TLAJOMULCO, CORRESPONDIENTE AL PERIODO 15 DE OCTUBRE A. GP TOTAL PLAY TELECOMUNICACIONES S.A.P.I. DE C.V., Folio Pago: 218)</t>
  </si>
  <si>
    <t>GP TELEFONOS DE MEXICO S.A.B. DE C.V., Folio Pago: 219 (PAGO DE INTERNET PARA INSTALACIONES CHIVABARRIO DEL COMUDE, CORRESPONDIENTE AL MES DE OCTUBRE DE 202. GP TELEFONOS DE MEXICO S.A.B. DE C.V., Folio Pago: 219)</t>
  </si>
  <si>
    <t>C00600</t>
  </si>
  <si>
    <t>JOSE SAMUEL GONZALEZ MARQUEZ</t>
  </si>
  <si>
    <t>GP JOSE SAMUEL GONZALEZ MARQUEZ, Folio Pago: 225 (ADQUISICION DE PRODUCTOS QUIMICOS (TRICLORO Y ALGICIDA)  PARA LIMPIEZA DE ALBERCA CHIVABARRIO. LICIT. GP JOSE SAMUEL GONZALEZ MARQUEZ, Folio Pago: 225)</t>
  </si>
  <si>
    <t>C00601</t>
  </si>
  <si>
    <t>C00602</t>
  </si>
  <si>
    <t>ALBERCAS DYNAMIC S.A. DE C.V.</t>
  </si>
  <si>
    <t>GP ALBERCAS DYNAMIC S.A. DE C.V., Folio Pago: 226 (ADQUISICION DE PRODUCTOS QUIMICOS (DICLORO, CLARIFICADOR Y ACIDET)  PARA LIMPIEZA DE ALBERCA CHIVABA. GP ALBERCAS DYNAMIC S.A. DE C.V., Folio Pago: 226)</t>
  </si>
  <si>
    <t>GP Directo 393 PERSONAL COMUDE TLAJOMULCO, Pago: 393 (PAGO DE NOMINA PERSONAL DE BASE, CONFIANZA Y EVENTUAL CORRESPONDIENTE A LA SEGUNDA  QUINCENA DE OCTU. GP Directo 393 PERSONAL COMUDE TLAJOMULCO, Pago: 393)</t>
  </si>
  <si>
    <t>D00089</t>
  </si>
  <si>
    <t>S/C (TRASPASO ENTRE CUENTAS PARA PAGO DE APORTACIONES DE PENSIONES DEL ESTADO CORRESPONDIENTES A LA SEGUNDA QUINCENA DE OCTUBRE DE 2023)</t>
  </si>
  <si>
    <t>D00090</t>
  </si>
  <si>
    <t>D00091</t>
  </si>
  <si>
    <t>S/C (TRASPASO DE CUENTA BANORTE "PRESUPUESTO" A CUENTA BANAMEX PARA PAGO AL SEDAR CORRESPONDIENTE A LA SEGUNDA QUINCENA DE OCTUBRE DE 2023)</t>
  </si>
  <si>
    <t>S/C (DISPERSION DE MONEDERO ELECTRONICO PARA PERSONAL COMUDE, CORRESPONDIENTE AL MES DE OCTUBRE DE 2023)</t>
  </si>
  <si>
    <t>C00605</t>
  </si>
  <si>
    <t>GP TOTAL PLAY TELECOMUNICACIONES S.A.P.I. DE C.V., Folio Pago: 227 (PAGO DE INTERNET PARA LAS OFICINAS DEL ÁREA DE SALUD INTEGRAL (ASI) CORRRESPONDIENTES AL PERIODO 28. GP TOTAL PLAY TELECOMUNICACIONES S.A.P.I. DE C.V., Folio Pago: 227)</t>
  </si>
  <si>
    <t>C00496</t>
  </si>
  <si>
    <t>GP ANA ELIZABETH RANGEL ROMERO, Folio Pago: 167 (CLASES DE ACTIVACION FISICA CORRESPONDIENTES AL MES DE SEPTIEMBRE DEL  2023. GP ANA ELIZABETH RANGEL ROMERO, Folio Pago: 167)</t>
  </si>
  <si>
    <t>C00497</t>
  </si>
  <si>
    <t>C00498</t>
  </si>
  <si>
    <t>C00499</t>
  </si>
  <si>
    <t>C00500</t>
  </si>
  <si>
    <t>C00501</t>
  </si>
  <si>
    <t>C00502</t>
  </si>
  <si>
    <t>C00503</t>
  </si>
  <si>
    <t>C00504</t>
  </si>
  <si>
    <t>C00505</t>
  </si>
  <si>
    <t>C00506</t>
  </si>
  <si>
    <t>C00507</t>
  </si>
  <si>
    <t>C00508</t>
  </si>
  <si>
    <t>C00509</t>
  </si>
  <si>
    <t>C00510</t>
  </si>
  <si>
    <t>C00511</t>
  </si>
  <si>
    <t>C00512</t>
  </si>
  <si>
    <t>PATRICIA ADRIANA SALDAÑA DURAN</t>
  </si>
  <si>
    <t>GP PATRICIA ADRIANA SALDAÑA DURAN, Folio Pago: 168 (CLASES DE ACTIVACION FISICA CORRESPONDIENTE AL MES DE SEPTIEMBRE DEL 2023. GP PATRICIA ADRIANA SALDAÑA DURAN, Folio Pago: 168)</t>
  </si>
  <si>
    <t xml:space="preserve">PAULA CIRABEL RADILLO GARIBAY </t>
  </si>
  <si>
    <t>GP PAULA CIRABEL RADILLO GARIBAY , Folio Pago: 169 (CLASES DE ACTIVACION FISICA CORRESPONDIENTE AL MES DE SEPTIEMBRE DEL 2023. GP PAULA CIRABEL RADILLO GARIBAY , Folio Pago: 169)</t>
  </si>
  <si>
    <t>GP ABIGAEL PARRILLA GAVILAN, Folio Pago: 170 (CLASES DE ACTIVACION FISICA CORRESPONDIENTE AL MES DE SEPTIEMBRE DEL 2023. GP ABIGAEL PARRILLA GAVILAN, Folio Pago: 170)</t>
  </si>
  <si>
    <t>GP MARIA TERESA DE LA CRUZ LEONEL, Folio Pago: 171 (CLASES DE ACTIVACION FISICA CORRESPONDIENTE AL MES DE SEPTIEMBRE DEL 2023. GP MARIA TERESA DE LA CRUZ LEONEL, Folio Pago: 171)</t>
  </si>
  <si>
    <t>JOSE BENJAMIN BUENRROSTRO</t>
  </si>
  <si>
    <t>GP JOSE BENJAMIN BUENRROSTRO, Folio Pago: 172 (CLASES DE BASQUETBOL CORRESPONDIENTE AL MES DE SEPTIEMBRE DEL 2023. GP JOSE BENJAMIN BUENRROSTRO, Folio Pago: 172)</t>
  </si>
  <si>
    <t xml:space="preserve">JESUS BAUDELIO VAZQUEZ LOMELI </t>
  </si>
  <si>
    <t>GP JESUS BAUDELIO VAZQUEZ LOMELI , Folio Pago: 173 (CLASES DE KARATE CORRESPONDIENTE AL MES DE SEPTIEMBRE DEL 2023. GP JESUS BAUDELIO VAZQUEZ LOMELI , Folio Pago: 173)</t>
  </si>
  <si>
    <t>GP GABRIEL ADRIAN REYES AYALA, Folio Pago: 174 (CLASES DE CICLISMO CORRESPONDIENTE AL MES DE SEPTIEMBRE DEL 2023. GP GABRIEL ADRIAN REYES AYALA, Folio Pago: 174)</t>
  </si>
  <si>
    <t>GP ALONSO MACIAS ORTIZ, Folio Pago: 175 (CONSULTAS DE NUTRICION CORRESPONDIENTE AL MES DE SEPTIEMBRE DEL 2023. GP ALONSO MACIAS ORTIZ, Folio Pago: 175)</t>
  </si>
  <si>
    <t xml:space="preserve">NANCY LIZBETH REA NAVARRO </t>
  </si>
  <si>
    <t>GP NANCY LIZBETH REA NAVARRO , Folio Pago: 176 (CONSULTAS DE PSICOLOGIA CORRESPONDIENTE AL MES DE SEPTIEMBRE DEL 2023. GP NANCY LIZBETH REA NAVARRO , Folio Pago: 176)</t>
  </si>
  <si>
    <t>GP AYLIN XQUENDA GONZALEZ ARREOLA, Folio Pago: 177 (CLASES DE FUTBOL CORRESPONDIENTE AL MES DE SEPTIEMBRE DEL 2023. GP AYLIN XQUENDA GONZALEZ ARREOLA, Folio Pago: 177)</t>
  </si>
  <si>
    <t>SARA LIZBETH ALCALA SOLAEGUI</t>
  </si>
  <si>
    <t>GP SARA LIZBETH ALCALA SOLAEGUI, Folio Pago: 178 (CLASES DE FUTBOL CORRESPONDIENTES AL MES DE SEPTIEMBRE DE 2023. GP SARA LIZBETH ALCALA SOLAEGUI, Folio Pago: 178)</t>
  </si>
  <si>
    <t xml:space="preserve">ROMAN GUTIERREZ DELGADO </t>
  </si>
  <si>
    <t>GP ROMAN GUTIERREZ DELGADO , Folio Pago: 179 (CLASES DE KARATE CORRESPONDIENTE AL MES DE SEPTIEMBRE DEL 2023. GP ROMAN GUTIERREZ DELGADO , Folio Pago: 179)</t>
  </si>
  <si>
    <t>GP LUIS GERARDO OCHOA RODARTE, Folio Pago: 180 (ACTIVIDADES ADMINISTRATIVAS CORRESPONDIENTE AL MES DE SEPTIEMBRE DEL 2023. GP LUIS GERARDO OCHOA RODARTE, Folio Pago: 180)</t>
  </si>
  <si>
    <t>GP ASTRID DANAE MORENO CHAGOYA, Folio Pago: 181 (CLASES DE NATACION CORRESPONDIENTE AL MES DE SEPTIEMBRE DEL 2023. GP ASTRID DANAE MORENO CHAGOYA, Folio Pago: 181)</t>
  </si>
  <si>
    <t>GP ANA PAOLA RUBIO MALDONADO, Folio Pago: 182 (CLASES DE NATACION CORRESPONDIENTE AL MES DE SEPTIEMBRE DEL 2023. GP ANA PAOLA RUBIO MALDONADO, Folio Pago: 182)</t>
  </si>
  <si>
    <t xml:space="preserve">BRANDON ELID JIMENEZ GARCIA </t>
  </si>
  <si>
    <t>GP BRANDON ELID JIMENEZ GARCIA , Folio Pago: 183 (CLASES DE BOXEO CORRESPONDIENTE AL MES DE SEPTIEMBRE DEL 2023. GP BRANDON ELID JIMENEZ GARCIA , Folio Pago: 183)</t>
  </si>
  <si>
    <t>C00517</t>
  </si>
  <si>
    <t>GP DAYAN ALEJANDRA ALBA RODRIGUEZ, Folio Pago: 188 (CLASES DE GIMNASIA CORRESPONDIENTE AL MES DE SEPTIEMBRE DEL 2023. GP DAYAN ALEJANDRA ALBA RODRIGUEZ, Folio Pago: 188)</t>
  </si>
  <si>
    <t>C00518</t>
  </si>
  <si>
    <t>GP OSCAR JANDIER GONZALEZ GARCIA, Folio Pago: 189 (CLASES DE GIMNASIA CORRESPONDIENTES AL MES DE SEPTIEMBRE 2023. GP OSCAR JANDIER GONZALEZ GARCIA, Folio Pago: 189)</t>
  </si>
  <si>
    <t>LIDIA JEANETH AMEZCUA ROSALES</t>
  </si>
  <si>
    <t>C00519</t>
  </si>
  <si>
    <t>GP LIDIA JEANETH AMEZCUA ROSALES, Folio Pago: 190 (CLASES DE ACTIVACION FISICA CORRESPONDIENTE AL MES DE SEPTIEMBRE DEL 2023. GP LIDIA JEANETH AMEZCUA ROSALES, Folio Pago: 190)</t>
  </si>
  <si>
    <t>C00520</t>
  </si>
  <si>
    <t xml:space="preserve">SALVADOR ROSALES NAVARRO </t>
  </si>
  <si>
    <t>GP SALVADOR ROSALES NAVARRO , Folio Pago: 191 (CLASES DE FUTBOL CORRESPONDIENTE AL MES DE SEPTIEMBRE DEL 2023. GP SALVADOR ROSALES NAVARRO , Folio Pago: 191)</t>
  </si>
  <si>
    <t>C00521</t>
  </si>
  <si>
    <t>C00522</t>
  </si>
  <si>
    <t>C00523</t>
  </si>
  <si>
    <t>C00524</t>
  </si>
  <si>
    <t>C00525</t>
  </si>
  <si>
    <t>C00526</t>
  </si>
  <si>
    <t>C00527</t>
  </si>
  <si>
    <t>C00528</t>
  </si>
  <si>
    <t>C00529</t>
  </si>
  <si>
    <t>GP JUAN GRAJEDA RAMIREZ, Folio Pago: 192 (CLASES DE FUTBOL CORRESPONDIENTE AL MES DE SEPTIEMBRE DEL 2023. GP JUAN GRAJEDA RAMIREZ, Folio Pago: 192)</t>
  </si>
  <si>
    <t xml:space="preserve">JULIETA VELÁZQUEZ BADILLO </t>
  </si>
  <si>
    <t>GP JULIETA VELÁZQUEZ BADILLO , Folio Pago: 193 (CLASES DE ACTIVACION FISICA CORRESPONDIENTE AL MES DE SEPTIEMBRE DEL 2023. GP JULIETA VELÁZQUEZ BADILLO , Folio Pago: 193)</t>
  </si>
  <si>
    <t>GP NOE YAID CHAVEZ RAMIREZ, Folio Pago: 194 (CLASES DE FUTBOL CORRESPONDIENTE AL MES DE SEPTIEMBRE DEL 2023. GP NOE YAID CHAVEZ RAMIREZ, Folio Pago: 194)</t>
  </si>
  <si>
    <t>GP CHRISTIAN ROBERTO RUBIO GUZMAN, Folio Pago: 195 (CLASES DE FUTBOL CORRESPONDIENTE AL MES DE SEPTIEMBRE DEL 2023. GP CHRISTIAN ROBERTO RUBIO GUZMAN, Folio Pago: 195)</t>
  </si>
  <si>
    <t>GP RAMON ALVAREZ BECERRA, Folio Pago: 196 (CLASES DE FUTBOL CORRESPONDIENTE AL MES DE SEPTIEMBRE DEL 2023. GP RAMON ALVAREZ BECERRA, Folio Pago: 196)</t>
  </si>
  <si>
    <t>VERONICA MONTSERRAT BERNAL OLANDEZ</t>
  </si>
  <si>
    <t>GP VERONICA MONTSERRAT BERNAL OLANDEZ, Folio Pago: 197 (CLASES DE FUTBOL CORRESPONDIENTE AL MES DE SEPTIEMBRE DEL 2023. GP VERONICA MONTSERRAT BERNAL OLANDEZ, Folio Pago: 197)</t>
  </si>
  <si>
    <t>GP MARTHA BEATRIZ PEREZ CARRASCO, Folio Pago: 198 (CLASES DE NATACION CORRESPONDIENTE AL MES DE SEPTIEMBRE DEL 2023. GP MARTHA BEATRIZ PEREZ CARRASCO, Folio Pago: 198)</t>
  </si>
  <si>
    <t>GP FRANCISCO JAVIER AGUILAR RAMIREZ, Folio Pago: 199 (CLASES DE NATACION CORRESPONDIENTES A LOS MESES DE SEPTIEMBRE DE 2023. GP FRANCISCO JAVIER AGUILAR RAMIREZ, Folio Pago: 199)</t>
  </si>
  <si>
    <t>GP JENNIFER DE LUNA GARCIA RAMIREZ, Folio Pago: 200 (CLASES DE NATACION CORRESPONDIENTES A LOS MESES DE SEPTIEMBRE DE 2023. GP JENNIFER DE LUNA GARCIA RAMIREZ, Folio Pago: 200)</t>
  </si>
  <si>
    <t>D00085</t>
  </si>
  <si>
    <t>S/C (PAGO A BRANDON ELID JIMENEZ GARCIA POR CLASES DE BOXEO CORRESPONDIENTES AL MES DE AGOSTO DE 2023.)</t>
  </si>
  <si>
    <t>COMMERCIAL DISTRIBUTOR J.G.R. S.A. DE C.V.</t>
  </si>
  <si>
    <t>GP COMMERCIAL DISTRIBUTOR J.G.R. S.A. DE C.V., Folio Pago: 201 (ADQUISICION DE SERVICIO DE MONTAJE Y DESMONTAJE DE VALLAS Y ARRENDAMIENTOS VARIOS, ASI COMO BOLIS DE. GP COMMERCIAL DISTRIBUTOR J.G.R. S.A. DE C.V., Folio Pago: 201)</t>
  </si>
  <si>
    <t>C00532</t>
  </si>
  <si>
    <t>C00534</t>
  </si>
  <si>
    <t>GP ENERGIA DAMARIS S.A. DE C,V,, Folio Pago: 203 (COMBUSTIBLE PARA ACTIVIDADES DIVERSAS DEL MEDIO MARATON 2023. GP ENERGIA DAMARIS S.A. DE C,V,, Folio Pago: 203)</t>
  </si>
  <si>
    <t>THONAS SEGUROS S.A DE C.V</t>
  </si>
  <si>
    <t>C00535</t>
  </si>
  <si>
    <t>C00536</t>
  </si>
  <si>
    <t>GP THONAS SEGUROS S.A DE C.V, Folio Pago: 204 (SEGURO PARA CORREDORES Y STAFF DEL MEDIO MARATON TLAJOMULCO 2023.. GP THONAS SEGUROS S.A DE C.V, Folio Pago: 204)</t>
  </si>
  <si>
    <t>(SEGURO PARA CORREDORES Y STAFF DEL MEDIO MARATON TLAJOMULCO 2023.. GP THONAS SEGUROS S.A DE C.V, Folio Pago: 204)</t>
  </si>
  <si>
    <t xml:space="preserve">MARTHA GABRIELA MENDOZA VARGAS </t>
  </si>
  <si>
    <t>GP MARTHA GABRIELA MENDOZA VARGAS , Folio Pago: 205 (ARRENDAMIENTOS DE BAÑOS, RADIOS, TABLONES PARA EL MEDIO MARATON 2023. LICITACION OPD/CMD/SC-54/2023. GP MARTHA GABRIELA MENDOZA VARGAS , Folio Pago: 205)</t>
  </si>
  <si>
    <t>COMERCIALIZADORA EMPRESARIAL NACIONAL DLON S.A DE C.V.</t>
  </si>
  <si>
    <t>GP COMERCIALIZADORA EMPRESARIAL NACIONAL DLON S.A DE C.V., Folio Pago: 206 (TROFEOS PARA CORREDORES Y PATROCINADORES DEL MEDIO MARATON 2023.. GP COMERCIALIZADORA EMPRESARIAL NACIONAL DLON S.A DE C.V., Folio Pago: 206)</t>
  </si>
  <si>
    <t>C00537</t>
  </si>
  <si>
    <t>C00538</t>
  </si>
  <si>
    <t>C00539</t>
  </si>
  <si>
    <t>C00540</t>
  </si>
  <si>
    <t>C00541</t>
  </si>
  <si>
    <t>C00542</t>
  </si>
  <si>
    <t>C00543</t>
  </si>
  <si>
    <t>C00544</t>
  </si>
  <si>
    <t>C00545</t>
  </si>
  <si>
    <t>C00546</t>
  </si>
  <si>
    <t>C00547</t>
  </si>
  <si>
    <t>C00548</t>
  </si>
  <si>
    <t>C00549</t>
  </si>
  <si>
    <t>C00550</t>
  </si>
  <si>
    <t>C00551</t>
  </si>
  <si>
    <t>C00552</t>
  </si>
  <si>
    <t>C00553</t>
  </si>
  <si>
    <t>C00554</t>
  </si>
  <si>
    <t>C00555</t>
  </si>
  <si>
    <t>C00556</t>
  </si>
  <si>
    <t>C00557</t>
  </si>
  <si>
    <t>C00558</t>
  </si>
  <si>
    <t>C00559</t>
  </si>
  <si>
    <t>C00560</t>
  </si>
  <si>
    <t>C00561</t>
  </si>
  <si>
    <t>C00562</t>
  </si>
  <si>
    <t>C00563</t>
  </si>
  <si>
    <t>C00564</t>
  </si>
  <si>
    <t>C00565</t>
  </si>
  <si>
    <t>C00566</t>
  </si>
  <si>
    <t>C00567</t>
  </si>
  <si>
    <t>C00568</t>
  </si>
  <si>
    <t>C00569</t>
  </si>
  <si>
    <t>C00570</t>
  </si>
  <si>
    <t>C00571</t>
  </si>
  <si>
    <t>C00572</t>
  </si>
  <si>
    <t>C00573</t>
  </si>
  <si>
    <t>C00574</t>
  </si>
  <si>
    <t>C00575</t>
  </si>
  <si>
    <t>C00576</t>
  </si>
  <si>
    <t>C00577</t>
  </si>
  <si>
    <t>CH.50</t>
  </si>
  <si>
    <t>CH.51</t>
  </si>
  <si>
    <t>CH.52</t>
  </si>
  <si>
    <t>CH.54</t>
  </si>
  <si>
    <t>CH.55</t>
  </si>
  <si>
    <t>CH.56</t>
  </si>
  <si>
    <t>CH.57</t>
  </si>
  <si>
    <t>CH.58</t>
  </si>
  <si>
    <t>CH.59</t>
  </si>
  <si>
    <t>CH.60</t>
  </si>
  <si>
    <t>BUNDI GEOFFREY KENISI</t>
  </si>
  <si>
    <t>GP Directo 350 BUNDI GEOFFREY KENISI, Pago: 349 (RECIBO DE ENTREGA DE PREMIACIÓN A GANADOR GENERAL 1ER LUGAR RAMA VARONIL.. GP Directo 350 BUNDI GEOFFREY KENISI, Pago: 349)</t>
  </si>
  <si>
    <t>ISRAEL OROPEZA VAZQUEZ</t>
  </si>
  <si>
    <t>GP Directo 351 ISRAEL OROPEZA VAZQUEZ, Pago: 350 (RECIBO DE ENTREGA DE PREMIACIÓN A GANADOR GENERAL 2DO LUGAR RAMA VARONIL.. GP Directo 351 ISRAEL OROPEZA VAZQUEZ, Pago: 350)</t>
  </si>
  <si>
    <t>JONATHAN DIAZ RIVERA</t>
  </si>
  <si>
    <t>GP Directo 352 JONATHAN DIAZ RIVERA, Pago: 351 (RECIBO DE ENTREGA DE PREMIACIÓN A GANADOR GENERAL 3ER LUGAR RAMA VARONIL.. GP Directo 352 JONATHAN DIAZ RIVERA, Pago: 351)</t>
  </si>
  <si>
    <t>KIGEN LEAH JEBIWOT</t>
  </si>
  <si>
    <t>GP Directo 353 KIGEN LEAH JEBIWOT, Pago: 352 (RECIBO DE ENTREGA DE PREMIACIÓN A GANADOR GENERAL 2DO LUGAR RAMA FEMENIL.. GP Directo 353 KIGEN LEAH JEBIWOT, Pago: 352)</t>
  </si>
  <si>
    <t>FANNY JAQUELIN OROPEZA VAZQUEZ</t>
  </si>
  <si>
    <t>GP Directo 354 FANNY JAQUELIN OROPEZA VAZQUEZ, Pago: 353 (RECIBO DE ENTREGA DE PREMIACIÓN A GANADOR GENERAL 3ER LUGAR RAMA FEMENIL.. GP Directo 354 FANNY JAQUELIN OROPEZA VAZQUEZ, Pago: 353)</t>
  </si>
  <si>
    <t>GIOVANNI CASILLAS VELAZQUEZ</t>
  </si>
  <si>
    <t>GP Directo 355 GIOVANNI CASILLAS VELAZQUEZ, Pago: 354 (RECIBO DE ENTREGA DE PREMIACIÓN A GANADOR 1ER LUGAR CATEGORIA A RAMA VARONIL. GP Directo 355 GIOVANNI CASILLAS VELAZQUEZ, Pago: 354)</t>
  </si>
  <si>
    <t>CESAR ADRIAN CRUZ NERI</t>
  </si>
  <si>
    <t>GP Directo 356 CESAR ADRIAN CRUZ NERI, Pago: 355 (RECIBO DE ENTREGA DE PREMIACIÓN A GANADOR 2DO LUGAR CATEGORIA A RAMA VARONIL. GP Directo 356 CESAR ADRIAN CRUZ NERI, Pago: 355)</t>
  </si>
  <si>
    <t>CH.61</t>
  </si>
  <si>
    <t>URIAS MISAEL CAZARES AGUILAR</t>
  </si>
  <si>
    <t>GP Directo 357 URIAS MISAEL CAZARES AGUILAR, Pago: 356 (RECIBO DE ENTREGA DE PREMIACIÓN A GANADOR 3ER LUGAR CATEGORIA A RAMA VARONIL.. GP Directo 357 URIAS MISAEL CAZARES AGUILAR, Pago: 356)</t>
  </si>
  <si>
    <t>CARLOS ARMANDO MENDOZA SALAS</t>
  </si>
  <si>
    <t>GP Directo 358 CARLOS ARMANDO MENDOZA SALAS, Pago: 357 (RECIBO DE ENTREGA DE PREMIACIÓN A GANADOR 1ER LUGAR CATEGORIA B RAMA VARONIL.. GP Directo 358 CARLOS ARMANDO MENDOZA SALAS, Pago: 357)</t>
  </si>
  <si>
    <t>LUIS JEHUDIEL HERNANDEZ SURO</t>
  </si>
  <si>
    <t>GP Directo 359 LUIS JEHUDIEL HERNANDEZ SURO, Pago: 358 (RECIBO DE ENTREGA DE PREMIACIÓN A GANADOR 2DO LUGAR CATEGORIA B RAMA VARONIL.. GP Directo 359 LUIS JEHUDIEL HERNANDEZ SURO, Pago: 358)</t>
  </si>
  <si>
    <t>GABRIEL SANTANA MARIN</t>
  </si>
  <si>
    <t>GP Directo 360 GABRIEL SANTANA MARIN, Pago: 359 (RECIBO DE ENTREGA DE PREMIACIÓN A GANADOR 3ER LUGAR CATEGORIA B RAMA VARONIL.. GP Directo 360 GABRIEL SANTANA MARIN, Pago: 359)</t>
  </si>
  <si>
    <t>CH.62</t>
  </si>
  <si>
    <t>CH.63</t>
  </si>
  <si>
    <t>CH.64</t>
  </si>
  <si>
    <t>CH.65</t>
  </si>
  <si>
    <t>CH.66</t>
  </si>
  <si>
    <t>CH.67</t>
  </si>
  <si>
    <t>CH.68</t>
  </si>
  <si>
    <t>CH.69</t>
  </si>
  <si>
    <t>CH.70</t>
  </si>
  <si>
    <t>CH.71</t>
  </si>
  <si>
    <t>CH.72</t>
  </si>
  <si>
    <t>CH.73</t>
  </si>
  <si>
    <t>CH.75</t>
  </si>
  <si>
    <t>CH.76</t>
  </si>
  <si>
    <t>CH.77</t>
  </si>
  <si>
    <t>CH.78</t>
  </si>
  <si>
    <t>CH.79</t>
  </si>
  <si>
    <t>CH.80</t>
  </si>
  <si>
    <t>CH.81</t>
  </si>
  <si>
    <t>CH.82</t>
  </si>
  <si>
    <t>CH.83</t>
  </si>
  <si>
    <t>CH.84</t>
  </si>
  <si>
    <t>CH.85</t>
  </si>
  <si>
    <t>ALEJANDRO CRUZ ALVAREZ</t>
  </si>
  <si>
    <t>GP Directo 361 ALEJANDRO CRUZ ALVAREZ, Pago: 360 (RECIBO DE ENTREGA DE PREMIACIÓN A GANADOR 1ER LUGAR CATEGORIA C RAMA VARONIL.. GP Directo 361 ALEJANDRO CRUZ ALVAREZ, Pago: 360)</t>
  </si>
  <si>
    <t>FABIAN DE LOZA MARTINEZ</t>
  </si>
  <si>
    <t>GP Directo 362 FABIAN DE LOZA MARTINEZ, Pago: 361 (RECIBO DE ENTREGA DE PREMIACIÓN A GANADOR 2DO LUGAR CATEGORIA C RAMA VARONIL.. GP Directo 362 FABIAN DE LOZA MARTINEZ, Pago: 361)</t>
  </si>
  <si>
    <t>ROBERTO CARLOS CARRETERO RAYGOZA</t>
  </si>
  <si>
    <t>GP Directo 363 ROBERTO CARLOS CARRETERO RAYGOZA, Pago: 362 (RECIBO DE ENTREGA DE PREMIACIÓN A GANADOR 3ER LUGAR CATEGORIA C RAMA VARONIL.. GP Directo 363 ROBERTO CARLOS CARRETERO RAYGOZA, Pago: 362)</t>
  </si>
  <si>
    <t>MANUEL SALVADOR GARCIA CHAVEZ</t>
  </si>
  <si>
    <t>GP Directo 364 MANUEL SALVADOR GARCIA CHAVEZ, Pago: 363 (RECIBO DE ENTREGA DE PREMIACIÓN A GANADOR 1ER LUGAR CATEGORIA D RAMA VARONIL.. GP Directo 364 MANUEL SALVADOR GARCIA CHAVEZ, Pago: 363)</t>
  </si>
  <si>
    <t>MOISES GARCIA RAMIREZ</t>
  </si>
  <si>
    <t>GP Directo 365 MOISES GARCIA RAMIREZ, Pago: 364 (RECIBO DE ENTREGA DE PREMIACIÓN A GANADOR 2DO LUGAR CATEGORIA D RAMA VARONIL.. GP Directo 365 MOISES GARCIA RAMIREZ, Pago: 364)</t>
  </si>
  <si>
    <t>JOSE RAMON MARTIN DEL CAMPO</t>
  </si>
  <si>
    <t>GP Directo 366 JOSE RAMON MARTIN DEL CAMPO, Pago: 365 (RECIBO DE ENTREGA DE PREMIACIÓN A GANADOR 3ER LUGAR CATEGORIA D RAMA VARONIL.. GP Directo 366 JOSE RAMON MARTIN DEL CAMPO, Pago: 365)</t>
  </si>
  <si>
    <t>SERGIO TORRES ANGUIANO</t>
  </si>
  <si>
    <t>GP Directo 367 SERGIO TORRES ANGUIANO, Pago: 366 (RECIBO DE ENTREGA DE PREMIACIÓN A GANADOR 1ER LUGAR CATEGORIA E RAMA VARONIL.. GP Directo 367 SERGIO TORRES ANGUIANO, Pago: 366)</t>
  </si>
  <si>
    <t>JOSE LUIS AGUILAR LOPEZ</t>
  </si>
  <si>
    <t>GP Directo 368 JOSE LUIS AGUILAR LOPEZ, Pago: 367 (RECIBO DE ENTREGA DE PREMIACIÓN A GANADOR 2DO LUGAR CATEGORIA E RAMA VARONIL.. GP Directo 368 JOSE LUIS AGUILAR LOPEZ, Pago: 367)</t>
  </si>
  <si>
    <t>SERGIO BENJAMIN ROCHA ESCALANTE</t>
  </si>
  <si>
    <t>GP Directo 369 , Pago: 368 (RECIBO DE ENTREGA DE PREMIACIÓN A GANADOR 3ER LUGAR CATEGORIA E RAMA VARONIL.. GP Directo 369 SERGIO BENJAMIN ROCHA ESCALANTE, Pago: 368)</t>
  </si>
  <si>
    <t>MARIO DE JESUS PONSE LOPEZ</t>
  </si>
  <si>
    <t>GP Directo 370 MARIO DE JESUS PONSE LOPEZ, Pago: 369 (RECIBO DE ENTREGA DE PREMIACIÓN A GANADOR A MEJOR JALISCIENSE VARONIL.. GP Directo 370 MARIO DE JESUS PONSE LOPEZ, Pago: 369)</t>
  </si>
  <si>
    <t>JOSE DE JESUS MACIEL GUZMAN</t>
  </si>
  <si>
    <t>GP Directo 371 JOSE DE JESUS MACIEL GUZMAN, Pago: 370 (RECIBO DE ENTREGA DE PREMIACIÓN A GANADOR MEJOR TLAJOMULQUENSE RAMA VARONIL.. GP Directo 371 JOSE DE JESUS MACIEL GUZMAN, Pago: 370)</t>
  </si>
  <si>
    <t>SARA GABRIELA ESQUIVEL TABARES</t>
  </si>
  <si>
    <t>GP Directo 372 SARA GABRIELA ESQUIVEL TABARES, Pago: 371 (RECIBO DE ENTREGA DE PREMIACIÓN A GANADOR 1ER LUGAR CATEGORIA A RAMA FEMENIL.. GP Directo 372 SARA GABRIELA ESQUIVEL TABARES, Pago: 371)</t>
  </si>
  <si>
    <t>LIZBETH ALEJANDRA PELAYO MELENDEZ</t>
  </si>
  <si>
    <t>GP Directo 373 LIZBETH ALEJANDRA PELAYO MELENDEZ, Pago: 372 (RECIBO DE ENTREGA DE PREMIACIÓN A GANADOR 3ER LUGAR CATEGORIA A RAMA FEMENIL.. GP Directo 373 LIZBETH ALEJANDRA PELAYO MELENDEZ, Pago: 372)</t>
  </si>
  <si>
    <t>ANA TERESA MONTES LEYVA</t>
  </si>
  <si>
    <t>GP Directo 374 ANA TERESA MONTES LEYVA, Pago: 373 (RECIBO DE ENTREGA DE PREMIACIÓN A GANADOR 1ER LUGAR CATEGORIA B RAMA FEMENIL.. GP Directo 374 ANA TERESA MONTES LEYVA, Pago: 373)</t>
  </si>
  <si>
    <t>BELEN MARIA DEL RIO DOMINGUEZ</t>
  </si>
  <si>
    <t>GP Directo 375 BELEN MARIA DEL RIO DOMINGUEZ, Pago: 374 (RECIBO DE ENTREGA DE PREMIACIÓN A GANADOR 2DO LUGAR CATEGORIA B RAMA FEMENIL.. GP Directo 375 BELEN MARIA DEL RIO DOMINGUEZ, Pago: 374)</t>
  </si>
  <si>
    <t>PAULINA VARGAS HERNANDEZ</t>
  </si>
  <si>
    <t>GP Directo 376 PAULINA VARGAS HERNANDEZ, Pago: 375 (RECIBO DE ENTREGA DE PREMIACIÓN A GANADOR 3ER LUGAR CATEGORIA B RAMA FEMENIL.. GP Directo 376 PAULINA VARGAS HERNANDEZ, Pago: 375)</t>
  </si>
  <si>
    <t>MARIA RAQUEL AGUAYO HERNANDEZ</t>
  </si>
  <si>
    <t>GP Directo 377 MARIA RAQUEL AGUAYO HERNANDEZ, Pago: 376 (RECIBO DE ENTREGA DE PREMIACIÓN A GANADOR 1ER LUGAR CATEGORIA C RAMA FEMENIL. GP Directo 377 MARIA RAQUEL AGUAYO HERNANDEZ, Pago: 376)</t>
  </si>
  <si>
    <t>YESSICA ELIZABETH ROSALES RUIZ</t>
  </si>
  <si>
    <t>GP Directo 378 YESSICA ELIZABETH ROSALES RUIZ, Pago: 377 (RECIBO DE ENTREGA DE PREMIACIÓN A GANADOR 2DO LUGAR CATEGORIA C RAMA FEMENIL.. GP Directo 378 YESSICA ELIZABETH ROSALES RUIZ, Pago: 377)</t>
  </si>
  <si>
    <t>BERTHA ALICIA LOPEZ CRUZ</t>
  </si>
  <si>
    <t>GP Directo 379 BERTHA ALICIA LOPEZ CRUZ, Pago: 378 (RECIBO DE ENTREGA DE PREMIACIÓN A GANADOR 3ER LUGAR CATEGORIA C RAMA FEMENIL.. GP Directo 379 BERTHA ALICIA LOPEZ CRUZ, Pago: 378)</t>
  </si>
  <si>
    <t>MARGARITA REYNOSO VAZQUEZ</t>
  </si>
  <si>
    <t>GP Directo 380 MARGARITA REYNOSO VAZQUEZ, Pago: 379 (RECIBO DE ENTREGA DE PREMIACIÓN A GANADOR 1ER LUGAR CATEGORIA D RAMA FEMENIL.. GP Directo 380 MARGARITA REYNOSO VAZQUEZ, Pago: 379)</t>
  </si>
  <si>
    <t>MARIA SUSANA GODINEZ ROSALES</t>
  </si>
  <si>
    <t>GP Directo 381 MARIA SUSANA GODINEZ ROSALES, Pago: 380 (RECIBO DE ENTREGA DE PREMIACIÓN A GANADOR 2DO LUGAR CATEGORIA D RAMA FEMENIL.. GP Directo 381 MARIA SUSANA GODINEZ ROSALES, Pago: 380)</t>
  </si>
  <si>
    <t>LUZ ESTELA ESPINOSA VALDIVIA</t>
  </si>
  <si>
    <t>GP Directo 382 LUZ ESTELA ESPINOSA VALDIVIA, Pago: 381 (RECIBO DE ENTREGA DE PREMIACIÓN A GANADOR 3ER LUGAR CATEGORIA D RAMA  FEMENIL.. GP Directo 382 LUZ ESTELA ESPINOSA VALDIVIA, Pago: 381)</t>
  </si>
  <si>
    <t>MA SOLEDAD HERNANDEZ HERNANDEZ</t>
  </si>
  <si>
    <t>GP Directo 383 MA SOLEDAD HERNANDEZ HERNANDEZ, Pago: 382 (RECIBO DE ENTREGA DE PREMIACIÓN A GANADOR 1ER LUGAR CATEGORIA E RAMA FEMENIL.. GP Directo 383 MA SOLEDAD HERNANDEZ HERNANDEZ, Pago: 382)</t>
  </si>
  <si>
    <t>GRACIELA REYNOSO VAZQUEZ</t>
  </si>
  <si>
    <t>CH.92</t>
  </si>
  <si>
    <t>GP Directo 384 GRACIELA REYNOSO VAZQUEZ, Pago: 383 (RECIBO DE ENTREGA DE PREMIACIÓN A GANADOR 2DO LUGAR CATEFORIA E RAMA FEMENIL.. GP Directo 384 GRACIELA REYNOSO VAZQUEZ, Pago: 383)</t>
  </si>
  <si>
    <t>LUCIA SALAS CHAVEZ</t>
  </si>
  <si>
    <t>GP Directo 385 LUCIA SALAS CHAVEZ, Pago: 384 (RECIBO DE ENTREGA DE PREMIACIÓN A GANADOR 3ER LUGAR CATEGORIA E RAMA FEMENIL. GP Directo 385 LUCIA SALAS CHAVEZ, Pago: 384)</t>
  </si>
  <si>
    <t>CH.87</t>
  </si>
  <si>
    <t>ALEJANDRA CURIEL GONZALEZ</t>
  </si>
  <si>
    <t>CH.88</t>
  </si>
  <si>
    <t>GP Directo 386 ALEJANDRA CURIEL GONZALEZ, Pago: 385 (RECIBO DE ENTREGA DE PREMIACIÓN A GANADOR MEJOR JALISCIENSE RAMA FEMENIL.. GP Directo 386 ALEJANDRA CURIEL GONZALEZ, Pago: 385)</t>
  </si>
  <si>
    <t>FATIMA JUDITH CALDERON DIAZ</t>
  </si>
  <si>
    <t>GP Directo 387 FATIMA JUDITH CALDERON DIAZ, Pago: 386 (RECIBO DE ENTREGA DE PREMIACIÓN A GANADOR MEJOR TLAJOMULQUENSE RAMA FEMENIL.. GP Directo 387 FATIMA JUDITH CALDERON DIAZ, Pago: 386)</t>
  </si>
  <si>
    <t>CH.89</t>
  </si>
  <si>
    <t>GEBSAWA RISPER BIYAKI</t>
  </si>
  <si>
    <t>CH.90</t>
  </si>
  <si>
    <t>GP Directo 388 GEBSAWA RISPER BIYAKI, Pago: 387 (RECIBO DE ENTREGA DE PREMIACIÓN A GANADOR GENERAL ABSOLUTO 1ER LUGAR RAMA FEMENIL.. GP Directo 388 GEBSAWA RISPER BIYAKI, Pago: 387)</t>
  </si>
  <si>
    <t>CH.91</t>
  </si>
  <si>
    <t>ANYELA TATIANA TORO DELGADO</t>
  </si>
  <si>
    <t>GP Directo 389 ANYELA TATIANA TORO DELGADO, Pago: 388 (RECIBO DE ENTREGA DE PREMIACIÓN A GANADOR 2DO LUGAR  CATEGORIA A RAMA FEMENIL.. GP Directo 389 ANYELA TATIANA TORO DELGADO, Pago: 388)</t>
  </si>
  <si>
    <t>C00580</t>
  </si>
  <si>
    <t>ANA LAURA OROZCO HERNANDEZ</t>
  </si>
  <si>
    <t>GP ANA LAURA OROZCO HERNANDEZ, Folio Pago: 207 (CLASES DE FUTBOL CORRESPONDIENTES AL MES DE SEPTIEMBRE DEL 2023. GP ANA LAURA OROZCO HERNANDEZ, Folio Pago: 207)</t>
  </si>
  <si>
    <t>C00581</t>
  </si>
  <si>
    <t>GP INSUMOS Y COMERCIO GRINDELWALD SAPPHIRE S.A. DE C.V., Folio Pago: 208 (RENTA DE LOCAL PARA ACTIVIDADES DE GIMNASIA CORRESPONDIENTE AL MES DE OCTUBRE DEL 2023. GP INSUMOS Y COMERCIO GRINDELWALD SAPPHIRE S.A. DE C.V., Folio Pago: 208)</t>
  </si>
  <si>
    <t>C00583</t>
  </si>
  <si>
    <t>EDUARDO CONTRERAS GUERRERO</t>
  </si>
  <si>
    <t>GP EDUARDO CONTRERAS GUERRERO, Folio Pago: 209 (ADQUISICION DE SERVICIO DE FOTOGRAFIA PARA EL MEDIO MARATON 2023. LICITACION OPD/CMD/CC-008/2023. GP EDUARDO CONTRERAS GUERRERO, Folio Pago: 209)</t>
  </si>
  <si>
    <t>LIMPIEZA CARMEN S.A. DE C.V.</t>
  </si>
  <si>
    <t>GP LIMPIEZA CARMEN S.A. DE C.V., Folio Pago: 210 (ADQUISICION DE MATERIALES OPERATIVOS (ROLLOS CINTA PELIGRO, CINCHOS, GUANTES BOLSAS Y DEMAS PRODUCTO. GP LIMPIEZA CARMEN S.A. DE C.V., Folio Pago: 210)</t>
  </si>
  <si>
    <t>C00584</t>
  </si>
  <si>
    <t>C00585</t>
  </si>
  <si>
    <t>C00586</t>
  </si>
  <si>
    <t>C00587</t>
  </si>
  <si>
    <t>C00588</t>
  </si>
  <si>
    <t>C00589</t>
  </si>
  <si>
    <t>GP ALEJANDRO MANJARREZ MENDOZA, Folio Pago: 211 (BOLSAS DE PAPEL ESTRAZA PARA ENTREGA DE PAQUETES DEL MEDIO MARATON 2023. LICTACION OPD/CMD/SC-57/202. GP ALEJANDRO MANJARREZ MENDOZA, Folio Pago: 211)</t>
  </si>
  <si>
    <t>TK PROM TEXTIL S.A. DE C.V.</t>
  </si>
  <si>
    <t>GP TK PROM TEXTIL S.A. DE C.V., Folio Pago: 212 (PLAYERAS PARA CORREDORES Y PERSONAL DE STAFF PARA EL MEDIO MARATON 2023. LICITACION OPD/CC/013/2023. GP TK PROM TEXTIL S.A. DE C.V., Folio Pago: 212)</t>
  </si>
  <si>
    <t>GP CARMEN PATRCIA JIMENEZ MORALES, Folio Pago: 213 (CLASES DE NATACION CORRESPONDIENTES AL MES DE SEPTIEMBRE DEL 2023. GP CARMEN PATRCIA JIMENEZ MORALES, Folio Pago: 213)</t>
  </si>
  <si>
    <t>CARMEN PATRCIA JIMENEZ MORALES</t>
  </si>
  <si>
    <t>GP MARTHA GABRIELA MENDOZA VARGAS , Folio Pago: 214 (ADQUISICION DE ARRENDAMIENTO DE VALLAS PARA EL MEDIO MARATON 2023. LICITACION OPD/CMD/SC-56/2023. GP MARTHA GABRIELA MENDOZA VARGAS , Folio Pago: 214)</t>
  </si>
  <si>
    <t>GP MARTHA GABRIELA MENDOZA VARGAS , Folio Pago: 215 (ADQUISICION DE NUMEROS DE CORREDOR PARA EL MEDIO MARATON 2023. LICITACION OPD/CMD/SC-57/2023. GP MARTHA GABRIELA MENDOZA VARGAS , Folio Pago: 215)</t>
  </si>
  <si>
    <t>C00591</t>
  </si>
  <si>
    <t>GP FAVIAN HERNANDEZ HERNANDEZ, Folio Pago: 216 (CLASES DE NATACION CORRESPONDIENTE AL MES DE SEPTIEMBRE DEL 2023. GP FAVIAN HERNANDEZ HERNANDEZ, Folio Pago: 216)</t>
  </si>
  <si>
    <t>C00592</t>
  </si>
  <si>
    <t>GP MARTHA GABRIELA MENDOZA VARGAS , Folio Pago: 217 (MONTAJE Y DESMONTAJE DE STAND PARA ENTREGA DE PAQUETES DEL MEDIO MARATON 2023. LICITACION OPD/CMD/SC. GP MARTHA GABRIELA MENDOZA VARGAS , Folio Pago: 217)</t>
  </si>
  <si>
    <t>C00595</t>
  </si>
  <si>
    <t>GP JOSE GUADALUPE GUZMAN MORENO, Folio Pago: 220 (ADQUISICION DE SERVICIO DE JUECEO PARA EL MEDIO MARATON 2023. LICITACION OPD/CMD/SC-57/2023. GP JOSE GUADALUPE GUZMAN MORENO, Folio Pago: 220)</t>
  </si>
  <si>
    <t>ROSALINA DEL CARMEN JIMENEZ AYALA</t>
  </si>
  <si>
    <t>C00596</t>
  </si>
  <si>
    <t>GP ROSALINA DEL CARMEN JIMENEZ AYALA, Folio Pago: 221 (ALIMENTOS PARA CAMPAMENTO DEL MEDIO MARATON 2023. LICITACION OPD/CMD/SC-55/2023. GP ROSALINA DEL CARMEN JIMENEZ AYALA, Folio Pago: 221)</t>
  </si>
  <si>
    <t>GP ROSALINA DEL CARMEN JIMENEZ AYALA, Folio Pago: 222 (SERVICIO DE ALIMENTOS PARA LA ORGANIZACION Y MEDIO MARATON 2023. LICITACION OPD/CMD/CC-008/2023. GP ROSALINA DEL CARMEN JIMENEZ AYALA, Folio Pago: 222)</t>
  </si>
  <si>
    <t>C00597</t>
  </si>
  <si>
    <t>C00598</t>
  </si>
  <si>
    <t>C00599</t>
  </si>
  <si>
    <t>GP ROTXON COMERCIAL MX SA DE CV, Folio Pago: 223 (ADQUISICION DE FRUTA, BOLIS DE AGUA, BOLSAS DE HIELO PARA EL MEDIO MARATON 2023. LICITACION OPD/CMD/. GP ROTXON COMERCIAL MX SA DE CV, Folio Pago: 223)</t>
  </si>
  <si>
    <t>GP ROTXON COMERCIAL MX SA DE CV, Folio Pago: 224 (ADQUISICION DE MATERIALES DIVERSOS (LAMPARAS, FRANELAS, BOLSAS, CUCHILLOS Y DEMAS MATERIALES) PARA E. GP ROTXON COMERCIAL MX SA DE CV, Folio Pago: 224)</t>
  </si>
  <si>
    <t>C00606</t>
  </si>
  <si>
    <t>C00607</t>
  </si>
  <si>
    <t>C00608</t>
  </si>
  <si>
    <t>COUNCIL FOR RESPONSIBLE SPORT INC ONTERNACIONAL</t>
  </si>
  <si>
    <t>GP COUNCIL FOR RESPONSIBLE SPORT INC ONTERNACIONAL, Folio Pago: 228 (PAGO DE CERTIFICACION INDEPENDENT EVALUATION + VERIFICACTION SERVICE. GP COUNCIL FOR RESPONSIBLE SPORT INC ONTERNACIONAL, Folio Pago: 228)</t>
  </si>
  <si>
    <t>MARTHA PATRICIA NARVAEZ GARCIA</t>
  </si>
  <si>
    <t>GP MARTHA PATRICIA NARVAEZ GARCIA, Folio Pago: 229 (SERVICIO DE CONSULTORIA PARA APOYAR EN LA CERTIFICACION DE SUSTENTABILIDAD DEPORTIVA DEL COUNCIL FOR. GP MARTHA PATRICIA NARVAEZ GARCIA, Folio Pago: 229)</t>
  </si>
  <si>
    <t>GP BANCO MERCANTIL DEL NORTE SA INSTITUCION DE BANCA MULTIPLE GRUPO FINANCIERO BANORTE, Folio Pago: 230 (PAGO DE COMISIONES POR CHEQUES EXPEDIDOS COBRADOS POR PREMIACION DEL MEDIO MARATON 2023.. GP BANCO MERCANTIL DEL NORTE SA INSTITUCION DE BANCA MULTIPLE GRUPO FINANCIERO BANORTE, Folio Pago: 230)</t>
  </si>
  <si>
    <t xml:space="preserve">      BANAMEX CTA  0134687744</t>
  </si>
  <si>
    <t>C00495</t>
  </si>
  <si>
    <t>GP Directo 346 INSTITUTO DE PENSIONES DEL ESTADO DE JALISCO, Pago: 346 (PAGO PENSIONES DEL ESTADO CORRESPONDIENTES A LA SEGUNDA QUINCENA DE SEPTIEMBRE DE 2023.. GP Directo 346 INSTITUTO DE PENSIONES DEL ESTADO DE JALISCO, Pago: 346)</t>
  </si>
  <si>
    <t>C00579</t>
  </si>
  <si>
    <t>GP Directo 391 INSTITUTO DE PENSIONES DEL ESTADO DE JALISCO, Pago: 390 (PAGO DE PENSIONES PRIMERA QUINCENA DE OCTUBRE DEL 2023.. GP Directo 391 INSTITUTO DE PENSIONES DEL ESTADO DE JALISCO, Pago: 390)</t>
  </si>
  <si>
    <t>C00603</t>
  </si>
  <si>
    <t>GP Directo 394 INSTITUTO DE PENSIONES DEL ESTADO DE JALISCO, Pago: 394 (PAGO PENSIONES DEL ESTADO CORRESPONDIENTES A LA SEGUNDA QUINCENA DE OCTUBRE DE 2023.. GP Directo 394 INSTITUTO DE PENSIONES DEL ESTADO DE JALISCO, Pago: 394)</t>
  </si>
  <si>
    <t>C00604</t>
  </si>
  <si>
    <t>GP Directo 395 INSTITUTO DE PENSIONES DEL ESTADO DE JALISCO, Pago: 395 (PAGO APORTACIONES AL SEDAR CORRESPONDIENTES A LA SEGUNDA QUINCENA DE OCTUBRE DE 2023. GP Directo 395 INSTITUTO DE PENSIONES DEL ESTADO DE JALISCO, Pago: 395)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</si>
</sst>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8" fontId="5" fillId="0" borderId="11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vertical="center" wrapText="1"/>
    </xf>
    <xf numFmtId="8" fontId="4" fillId="2" borderId="19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527277</xdr:colOff>
      <xdr:row>1</xdr:row>
      <xdr:rowOff>69170</xdr:rowOff>
    </xdr:from>
    <xdr:to>
      <xdr:col>3</xdr:col>
      <xdr:colOff>158182</xdr:colOff>
      <xdr:row>3</xdr:row>
      <xdr:rowOff>230339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348" y="246063"/>
          <a:ext cx="1495084" cy="623812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88572"/>
          <a:ext cx="13582007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43"/>
  <sheetViews>
    <sheetView showGridLines="0" tabSelected="1" zoomScale="70" zoomScaleNormal="70" zoomScaleSheetLayoutView="70" workbookViewId="0">
      <pane ySplit="7" topLeftCell="A8" activePane="bottomLeft" state="frozen"/>
      <selection pane="bottomLeft" activeCell="B8" sqref="B8:G8"/>
    </sheetView>
  </sheetViews>
  <sheetFormatPr baseColWidth="10" defaultRowHeight="14.25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38" t="s">
        <v>7</v>
      </c>
      <c r="C2" s="38"/>
      <c r="D2" s="38"/>
      <c r="E2" s="38"/>
      <c r="F2" s="38"/>
      <c r="G2" s="38"/>
    </row>
    <row r="3" spans="2:7" ht="18" customHeight="1">
      <c r="B3" s="40" t="s">
        <v>8</v>
      </c>
      <c r="C3" s="40"/>
      <c r="D3" s="40"/>
      <c r="E3" s="40"/>
      <c r="F3" s="40"/>
      <c r="G3" s="40"/>
    </row>
    <row r="4" spans="2:7" ht="18" customHeight="1">
      <c r="B4" s="39" t="s">
        <v>4</v>
      </c>
      <c r="C4" s="39"/>
      <c r="D4" s="39"/>
      <c r="E4" s="39"/>
      <c r="F4" s="39"/>
      <c r="G4" s="39"/>
    </row>
    <row r="5" spans="2:7" ht="17.25" customHeight="1">
      <c r="B5" s="39" t="s">
        <v>48</v>
      </c>
      <c r="C5" s="39"/>
      <c r="D5" s="39"/>
      <c r="E5" s="39"/>
      <c r="F5" s="39"/>
      <c r="G5" s="39"/>
    </row>
    <row r="6" spans="2:7" s="2" customFormat="1" ht="16.5" customHeight="1" thickBot="1">
      <c r="B6" s="37"/>
      <c r="C6" s="37"/>
      <c r="D6" s="37"/>
      <c r="E6" s="37"/>
      <c r="F6" s="37"/>
      <c r="G6" s="37"/>
    </row>
    <row r="7" spans="2:7" s="3" customFormat="1" ht="37.5" customHeight="1">
      <c r="B7" s="6" t="s">
        <v>5</v>
      </c>
      <c r="C7" s="4" t="s">
        <v>0</v>
      </c>
      <c r="D7" s="4" t="s">
        <v>10</v>
      </c>
      <c r="E7" s="7" t="s">
        <v>1</v>
      </c>
      <c r="F7" s="7" t="s">
        <v>2</v>
      </c>
      <c r="G7" s="10" t="s">
        <v>3</v>
      </c>
    </row>
    <row r="8" spans="2:7" s="3" customFormat="1" ht="18.75" customHeight="1">
      <c r="B8" s="34" t="s">
        <v>6</v>
      </c>
      <c r="C8" s="35"/>
      <c r="D8" s="35"/>
      <c r="E8" s="35"/>
      <c r="F8" s="35"/>
      <c r="G8" s="36"/>
    </row>
    <row r="9" spans="2:7" ht="34.5" customHeight="1">
      <c r="B9" s="11" t="s">
        <v>50</v>
      </c>
      <c r="C9" s="9">
        <v>45202</v>
      </c>
      <c r="D9" s="9" t="s">
        <v>11</v>
      </c>
      <c r="E9" s="8" t="s">
        <v>49</v>
      </c>
      <c r="F9" s="8" t="s">
        <v>51</v>
      </c>
      <c r="G9" s="12">
        <v>50000</v>
      </c>
    </row>
    <row r="10" spans="2:7" ht="34.5" customHeight="1">
      <c r="B10" s="11" t="s">
        <v>52</v>
      </c>
      <c r="C10" s="9">
        <v>45203</v>
      </c>
      <c r="D10" s="9" t="s">
        <v>11</v>
      </c>
      <c r="E10" s="8" t="s">
        <v>38</v>
      </c>
      <c r="F10" s="8" t="s">
        <v>53</v>
      </c>
      <c r="G10" s="12">
        <v>629</v>
      </c>
    </row>
    <row r="11" spans="2:7" ht="34.5" customHeight="1">
      <c r="B11" s="11" t="s">
        <v>54</v>
      </c>
      <c r="C11" s="9">
        <v>45203</v>
      </c>
      <c r="D11" s="9" t="s">
        <v>11</v>
      </c>
      <c r="E11" s="8" t="s">
        <v>44</v>
      </c>
      <c r="F11" s="8" t="s">
        <v>55</v>
      </c>
      <c r="G11" s="12">
        <v>40628.43</v>
      </c>
    </row>
    <row r="12" spans="2:7" ht="34.5" customHeight="1">
      <c r="B12" s="11" t="s">
        <v>56</v>
      </c>
      <c r="C12" s="9">
        <v>45203</v>
      </c>
      <c r="D12" s="9" t="s">
        <v>11</v>
      </c>
      <c r="E12" s="30" t="s">
        <v>44</v>
      </c>
      <c r="F12" s="8" t="s">
        <v>57</v>
      </c>
      <c r="G12" s="12">
        <v>4967</v>
      </c>
    </row>
    <row r="13" spans="2:7" ht="34.5" customHeight="1">
      <c r="B13" s="11" t="s">
        <v>58</v>
      </c>
      <c r="C13" s="9">
        <v>45204</v>
      </c>
      <c r="D13" s="9" t="s">
        <v>11</v>
      </c>
      <c r="E13" s="8" t="s">
        <v>29</v>
      </c>
      <c r="F13" s="8" t="s">
        <v>59</v>
      </c>
      <c r="G13" s="12">
        <v>1500</v>
      </c>
    </row>
    <row r="14" spans="2:7" ht="34.5" customHeight="1">
      <c r="B14" s="11" t="s">
        <v>61</v>
      </c>
      <c r="C14" s="9">
        <v>45204</v>
      </c>
      <c r="D14" s="9" t="s">
        <v>11</v>
      </c>
      <c r="E14" s="8" t="s">
        <v>30</v>
      </c>
      <c r="F14" s="8" t="s">
        <v>62</v>
      </c>
      <c r="G14" s="12">
        <v>2500</v>
      </c>
    </row>
    <row r="15" spans="2:7" ht="34.5" customHeight="1">
      <c r="B15" s="11" t="s">
        <v>63</v>
      </c>
      <c r="C15" s="9">
        <v>45212</v>
      </c>
      <c r="D15" s="9" t="s">
        <v>11</v>
      </c>
      <c r="E15" s="8" t="s">
        <v>36</v>
      </c>
      <c r="F15" s="8" t="s">
        <v>64</v>
      </c>
      <c r="G15" s="12">
        <v>154630</v>
      </c>
    </row>
    <row r="16" spans="2:7" ht="34.5" customHeight="1">
      <c r="B16" s="11" t="s">
        <v>65</v>
      </c>
      <c r="C16" s="9">
        <v>45212</v>
      </c>
      <c r="D16" s="9" t="s">
        <v>11</v>
      </c>
      <c r="E16" s="8" t="s">
        <v>13</v>
      </c>
      <c r="F16" s="8" t="s">
        <v>66</v>
      </c>
      <c r="G16" s="12">
        <v>157682.67000000001</v>
      </c>
    </row>
    <row r="17" spans="2:7" ht="34.5" customHeight="1">
      <c r="B17" s="11" t="s">
        <v>67</v>
      </c>
      <c r="C17" s="9">
        <v>45212</v>
      </c>
      <c r="D17" s="9" t="s">
        <v>11</v>
      </c>
      <c r="E17" s="8" t="s">
        <v>68</v>
      </c>
      <c r="F17" s="8" t="s">
        <v>69</v>
      </c>
      <c r="G17" s="12">
        <v>4590</v>
      </c>
    </row>
    <row r="18" spans="2:7" ht="34.5" customHeight="1">
      <c r="B18" s="11" t="s">
        <v>70</v>
      </c>
      <c r="C18" s="9">
        <v>45217</v>
      </c>
      <c r="D18" s="9" t="s">
        <v>11</v>
      </c>
      <c r="E18" s="8" t="s">
        <v>37</v>
      </c>
      <c r="F18" s="8" t="s">
        <v>71</v>
      </c>
      <c r="G18" s="12">
        <v>94329</v>
      </c>
    </row>
    <row r="19" spans="2:7" ht="34.5" customHeight="1">
      <c r="B19" s="11" t="s">
        <v>73</v>
      </c>
      <c r="C19" s="9">
        <v>45217</v>
      </c>
      <c r="D19" s="9" t="s">
        <v>11</v>
      </c>
      <c r="E19" s="8" t="s">
        <v>37</v>
      </c>
      <c r="F19" s="8" t="s">
        <v>72</v>
      </c>
      <c r="G19" s="12">
        <v>24704</v>
      </c>
    </row>
    <row r="20" spans="2:7" ht="34.5" customHeight="1">
      <c r="B20" s="11" t="s">
        <v>74</v>
      </c>
      <c r="C20" s="9">
        <v>45219</v>
      </c>
      <c r="D20" s="9" t="s">
        <v>11</v>
      </c>
      <c r="E20" s="8" t="s">
        <v>39</v>
      </c>
      <c r="F20" s="8" t="s">
        <v>75</v>
      </c>
      <c r="G20" s="12">
        <v>6018.35</v>
      </c>
    </row>
    <row r="21" spans="2:7" ht="34.5" customHeight="1">
      <c r="B21" s="11" t="s">
        <v>76</v>
      </c>
      <c r="C21" s="9">
        <v>45223</v>
      </c>
      <c r="D21" s="9" t="s">
        <v>11</v>
      </c>
      <c r="E21" s="8" t="s">
        <v>38</v>
      </c>
      <c r="F21" s="8" t="s">
        <v>78</v>
      </c>
      <c r="G21" s="12">
        <v>1290</v>
      </c>
    </row>
    <row r="22" spans="2:7" ht="34.5" customHeight="1">
      <c r="B22" s="11" t="s">
        <v>77</v>
      </c>
      <c r="C22" s="9">
        <v>45223</v>
      </c>
      <c r="D22" s="9" t="s">
        <v>11</v>
      </c>
      <c r="E22" s="8" t="s">
        <v>35</v>
      </c>
      <c r="F22" s="8" t="s">
        <v>79</v>
      </c>
      <c r="G22" s="12">
        <v>549</v>
      </c>
    </row>
    <row r="23" spans="2:7" ht="34.5" customHeight="1">
      <c r="B23" s="11" t="s">
        <v>80</v>
      </c>
      <c r="C23" s="9">
        <v>45225</v>
      </c>
      <c r="D23" s="9" t="s">
        <v>11</v>
      </c>
      <c r="E23" s="8" t="s">
        <v>81</v>
      </c>
      <c r="F23" s="8" t="s">
        <v>82</v>
      </c>
      <c r="G23" s="12">
        <v>4035.64</v>
      </c>
    </row>
    <row r="24" spans="2:7" ht="34.5" customHeight="1">
      <c r="B24" s="11" t="s">
        <v>83</v>
      </c>
      <c r="C24" s="9">
        <v>45225</v>
      </c>
      <c r="D24" s="9" t="s">
        <v>11</v>
      </c>
      <c r="E24" s="8" t="s">
        <v>85</v>
      </c>
      <c r="F24" s="8" t="s">
        <v>86</v>
      </c>
      <c r="G24" s="12">
        <v>7280.16</v>
      </c>
    </row>
    <row r="25" spans="2:7" ht="34.5" customHeight="1">
      <c r="B25" s="11" t="s">
        <v>84</v>
      </c>
      <c r="C25" s="9">
        <v>45229</v>
      </c>
      <c r="D25" s="9" t="s">
        <v>11</v>
      </c>
      <c r="E25" s="8" t="s">
        <v>36</v>
      </c>
      <c r="F25" s="8" t="s">
        <v>87</v>
      </c>
      <c r="G25" s="12">
        <v>159475.19</v>
      </c>
    </row>
    <row r="26" spans="2:7" ht="34.5" customHeight="1">
      <c r="B26" s="11" t="s">
        <v>88</v>
      </c>
      <c r="C26" s="9">
        <v>45229</v>
      </c>
      <c r="D26" s="9" t="s">
        <v>11</v>
      </c>
      <c r="E26" s="8" t="s">
        <v>13</v>
      </c>
      <c r="F26" s="8" t="s">
        <v>89</v>
      </c>
      <c r="G26" s="12">
        <v>153404.44</v>
      </c>
    </row>
    <row r="27" spans="2:7" ht="34.5" customHeight="1">
      <c r="B27" s="11" t="s">
        <v>90</v>
      </c>
      <c r="C27" s="9">
        <v>45229</v>
      </c>
      <c r="D27" s="9" t="s">
        <v>11</v>
      </c>
      <c r="E27" s="8" t="s">
        <v>13</v>
      </c>
      <c r="F27" s="8" t="s">
        <v>92</v>
      </c>
      <c r="G27" s="12">
        <v>6018.35</v>
      </c>
    </row>
    <row r="28" spans="2:7" ht="34.5" customHeight="1">
      <c r="B28" s="11" t="s">
        <v>91</v>
      </c>
      <c r="C28" s="9">
        <v>45229</v>
      </c>
      <c r="D28" s="9" t="s">
        <v>11</v>
      </c>
      <c r="E28" s="8" t="s">
        <v>40</v>
      </c>
      <c r="F28" s="8" t="s">
        <v>93</v>
      </c>
      <c r="G28" s="12">
        <v>59331.1</v>
      </c>
    </row>
    <row r="29" spans="2:7" ht="34.5" customHeight="1">
      <c r="B29" s="11" t="s">
        <v>94</v>
      </c>
      <c r="C29" s="9">
        <v>45229</v>
      </c>
      <c r="D29" s="9" t="s">
        <v>11</v>
      </c>
      <c r="E29" s="8" t="s">
        <v>38</v>
      </c>
      <c r="F29" s="8" t="s">
        <v>95</v>
      </c>
      <c r="G29" s="12">
        <v>609</v>
      </c>
    </row>
    <row r="30" spans="2:7" ht="34.5" customHeight="1" thickBot="1">
      <c r="B30" s="28"/>
      <c r="C30" s="26"/>
      <c r="D30" s="26"/>
      <c r="E30" s="26"/>
      <c r="F30" s="27"/>
      <c r="G30" s="29">
        <f>SUM(G9:G29)</f>
        <v>934171.32999999984</v>
      </c>
    </row>
    <row r="31" spans="2:7" ht="34.5" customHeight="1" thickBot="1">
      <c r="B31" s="17"/>
      <c r="C31" s="17"/>
      <c r="D31" s="17"/>
      <c r="E31" s="17"/>
      <c r="F31" s="18"/>
      <c r="G31" s="19"/>
    </row>
    <row r="32" spans="2:7" ht="38.25" customHeight="1">
      <c r="B32" s="6" t="s">
        <v>5</v>
      </c>
      <c r="C32" s="4" t="s">
        <v>0</v>
      </c>
      <c r="D32" s="4" t="s">
        <v>10</v>
      </c>
      <c r="E32" s="7" t="s">
        <v>1</v>
      </c>
      <c r="F32" s="7" t="s">
        <v>2</v>
      </c>
      <c r="G32" s="10" t="s">
        <v>3</v>
      </c>
    </row>
    <row r="33" spans="2:7" ht="38.25" customHeight="1">
      <c r="B33" s="34" t="s">
        <v>9</v>
      </c>
      <c r="C33" s="35"/>
      <c r="D33" s="35"/>
      <c r="E33" s="35"/>
      <c r="F33" s="35"/>
      <c r="G33" s="36"/>
    </row>
    <row r="34" spans="2:7" ht="38.25" customHeight="1">
      <c r="B34" s="24" t="s">
        <v>96</v>
      </c>
      <c r="C34" s="25">
        <v>45202</v>
      </c>
      <c r="D34" s="25" t="s">
        <v>11</v>
      </c>
      <c r="E34" s="31" t="s">
        <v>15</v>
      </c>
      <c r="F34" s="31" t="s">
        <v>97</v>
      </c>
      <c r="G34" s="32">
        <v>3498</v>
      </c>
    </row>
    <row r="35" spans="2:7" ht="38.25" customHeight="1">
      <c r="B35" s="24" t="s">
        <v>98</v>
      </c>
      <c r="C35" s="25">
        <v>45202</v>
      </c>
      <c r="D35" s="25" t="s">
        <v>11</v>
      </c>
      <c r="E35" s="31" t="s">
        <v>114</v>
      </c>
      <c r="F35" s="31" t="s">
        <v>115</v>
      </c>
      <c r="G35" s="32">
        <v>3180</v>
      </c>
    </row>
    <row r="36" spans="2:7" ht="38.25" customHeight="1">
      <c r="B36" s="24" t="s">
        <v>99</v>
      </c>
      <c r="C36" s="25">
        <v>45202</v>
      </c>
      <c r="D36" s="25" t="s">
        <v>11</v>
      </c>
      <c r="E36" s="31" t="s">
        <v>116</v>
      </c>
      <c r="F36" s="31" t="s">
        <v>117</v>
      </c>
      <c r="G36" s="32">
        <v>3180</v>
      </c>
    </row>
    <row r="37" spans="2:7" ht="38.25" customHeight="1">
      <c r="B37" s="24" t="s">
        <v>100</v>
      </c>
      <c r="C37" s="25">
        <v>45202</v>
      </c>
      <c r="D37" s="25" t="s">
        <v>11</v>
      </c>
      <c r="E37" s="31" t="s">
        <v>16</v>
      </c>
      <c r="F37" s="31" t="s">
        <v>118</v>
      </c>
      <c r="G37" s="32">
        <v>3180</v>
      </c>
    </row>
    <row r="38" spans="2:7" ht="38.25" customHeight="1">
      <c r="B38" s="24" t="s">
        <v>101</v>
      </c>
      <c r="C38" s="25">
        <v>45202</v>
      </c>
      <c r="D38" s="25" t="s">
        <v>11</v>
      </c>
      <c r="E38" s="31" t="s">
        <v>17</v>
      </c>
      <c r="F38" s="31" t="s">
        <v>119</v>
      </c>
      <c r="G38" s="32">
        <v>3498</v>
      </c>
    </row>
    <row r="39" spans="2:7" ht="38.25" customHeight="1">
      <c r="B39" s="24" t="s">
        <v>102</v>
      </c>
      <c r="C39" s="25">
        <v>45202</v>
      </c>
      <c r="D39" s="25" t="s">
        <v>11</v>
      </c>
      <c r="E39" s="31" t="s">
        <v>120</v>
      </c>
      <c r="F39" s="31" t="s">
        <v>121</v>
      </c>
      <c r="G39" s="32">
        <v>6360</v>
      </c>
    </row>
    <row r="40" spans="2:7" ht="38.25" customHeight="1">
      <c r="B40" s="24" t="s">
        <v>103</v>
      </c>
      <c r="C40" s="25">
        <v>45202</v>
      </c>
      <c r="D40" s="25" t="s">
        <v>11</v>
      </c>
      <c r="E40" s="31" t="s">
        <v>122</v>
      </c>
      <c r="F40" s="31" t="s">
        <v>123</v>
      </c>
      <c r="G40" s="32">
        <v>2650</v>
      </c>
    </row>
    <row r="41" spans="2:7" ht="38.25" customHeight="1">
      <c r="B41" s="24" t="s">
        <v>104</v>
      </c>
      <c r="C41" s="25">
        <v>45202</v>
      </c>
      <c r="D41" s="25" t="s">
        <v>11</v>
      </c>
      <c r="E41" s="31" t="s">
        <v>24</v>
      </c>
      <c r="F41" s="31" t="s">
        <v>124</v>
      </c>
      <c r="G41" s="32">
        <v>4240</v>
      </c>
    </row>
    <row r="42" spans="2:7" ht="38.25" customHeight="1">
      <c r="B42" s="24" t="s">
        <v>105</v>
      </c>
      <c r="C42" s="25">
        <v>45202</v>
      </c>
      <c r="D42" s="25" t="s">
        <v>11</v>
      </c>
      <c r="E42" s="31" t="s">
        <v>32</v>
      </c>
      <c r="F42" s="31" t="s">
        <v>125</v>
      </c>
      <c r="G42" s="32">
        <v>6996</v>
      </c>
    </row>
    <row r="43" spans="2:7" ht="38.25" customHeight="1">
      <c r="B43" s="24" t="s">
        <v>106</v>
      </c>
      <c r="C43" s="25">
        <v>45202</v>
      </c>
      <c r="D43" s="25" t="s">
        <v>11</v>
      </c>
      <c r="E43" s="31" t="s">
        <v>126</v>
      </c>
      <c r="F43" s="31" t="s">
        <v>127</v>
      </c>
      <c r="G43" s="32">
        <v>8162</v>
      </c>
    </row>
    <row r="44" spans="2:7" ht="38.25" customHeight="1">
      <c r="B44" s="24" t="s">
        <v>107</v>
      </c>
      <c r="C44" s="25">
        <v>45202</v>
      </c>
      <c r="D44" s="25" t="s">
        <v>11</v>
      </c>
      <c r="E44" s="31" t="s">
        <v>19</v>
      </c>
      <c r="F44" s="31" t="s">
        <v>128</v>
      </c>
      <c r="G44" s="32">
        <v>12720</v>
      </c>
    </row>
    <row r="45" spans="2:7" ht="38.25" customHeight="1">
      <c r="B45" s="24" t="s">
        <v>108</v>
      </c>
      <c r="C45" s="25">
        <v>45202</v>
      </c>
      <c r="D45" s="25" t="s">
        <v>11</v>
      </c>
      <c r="E45" s="31" t="s">
        <v>129</v>
      </c>
      <c r="F45" s="31" t="s">
        <v>130</v>
      </c>
      <c r="G45" s="32">
        <v>5300</v>
      </c>
    </row>
    <row r="46" spans="2:7" ht="38.25" customHeight="1">
      <c r="B46" s="24" t="s">
        <v>109</v>
      </c>
      <c r="C46" s="25">
        <v>45202</v>
      </c>
      <c r="D46" s="25" t="s">
        <v>11</v>
      </c>
      <c r="E46" s="31" t="s">
        <v>131</v>
      </c>
      <c r="F46" s="31" t="s">
        <v>132</v>
      </c>
      <c r="G46" s="32">
        <v>4240</v>
      </c>
    </row>
    <row r="47" spans="2:7" ht="38.25" customHeight="1">
      <c r="B47" s="24" t="s">
        <v>110</v>
      </c>
      <c r="C47" s="25">
        <v>45202</v>
      </c>
      <c r="D47" s="25" t="s">
        <v>11</v>
      </c>
      <c r="E47" s="31" t="s">
        <v>34</v>
      </c>
      <c r="F47" s="31" t="s">
        <v>133</v>
      </c>
      <c r="G47" s="32">
        <v>12720</v>
      </c>
    </row>
    <row r="48" spans="2:7" ht="38.25" customHeight="1">
      <c r="B48" s="24" t="s">
        <v>111</v>
      </c>
      <c r="C48" s="25">
        <v>45202</v>
      </c>
      <c r="D48" s="25" t="s">
        <v>11</v>
      </c>
      <c r="E48" s="31" t="s">
        <v>26</v>
      </c>
      <c r="F48" s="31" t="s">
        <v>134</v>
      </c>
      <c r="G48" s="32">
        <v>12190</v>
      </c>
    </row>
    <row r="49" spans="2:7" ht="38.25" customHeight="1">
      <c r="B49" s="24" t="s">
        <v>112</v>
      </c>
      <c r="C49" s="25">
        <v>45202</v>
      </c>
      <c r="D49" s="25" t="s">
        <v>11</v>
      </c>
      <c r="E49" s="31" t="s">
        <v>33</v>
      </c>
      <c r="F49" s="31" t="s">
        <v>135</v>
      </c>
      <c r="G49" s="32">
        <v>6360</v>
      </c>
    </row>
    <row r="50" spans="2:7" ht="38.25" customHeight="1">
      <c r="B50" s="24" t="s">
        <v>113</v>
      </c>
      <c r="C50" s="25">
        <v>45202</v>
      </c>
      <c r="D50" s="25" t="s">
        <v>11</v>
      </c>
      <c r="E50" s="31" t="s">
        <v>136</v>
      </c>
      <c r="F50" s="31" t="s">
        <v>137</v>
      </c>
      <c r="G50" s="32">
        <v>9540</v>
      </c>
    </row>
    <row r="51" spans="2:7" ht="38.25" customHeight="1">
      <c r="B51" s="24" t="s">
        <v>138</v>
      </c>
      <c r="C51" s="25">
        <v>45203</v>
      </c>
      <c r="D51" s="25" t="s">
        <v>11</v>
      </c>
      <c r="E51" s="31" t="s">
        <v>14</v>
      </c>
      <c r="F51" s="31" t="s">
        <v>139</v>
      </c>
      <c r="G51" s="32">
        <v>13250</v>
      </c>
    </row>
    <row r="52" spans="2:7" ht="38.25" customHeight="1">
      <c r="B52" s="24" t="s">
        <v>140</v>
      </c>
      <c r="C52" s="25">
        <v>45203</v>
      </c>
      <c r="D52" s="25" t="s">
        <v>11</v>
      </c>
      <c r="E52" s="31" t="s">
        <v>18</v>
      </c>
      <c r="F52" s="31" t="s">
        <v>141</v>
      </c>
      <c r="G52" s="32">
        <v>16430</v>
      </c>
    </row>
    <row r="53" spans="2:7" ht="38.25" customHeight="1">
      <c r="B53" s="24" t="s">
        <v>143</v>
      </c>
      <c r="C53" s="25">
        <v>45204</v>
      </c>
      <c r="D53" s="25" t="s">
        <v>11</v>
      </c>
      <c r="E53" s="31" t="s">
        <v>142</v>
      </c>
      <c r="F53" s="31" t="s">
        <v>144</v>
      </c>
      <c r="G53" s="32">
        <v>6360</v>
      </c>
    </row>
    <row r="54" spans="2:7" ht="38.25" customHeight="1">
      <c r="B54" s="24" t="s">
        <v>145</v>
      </c>
      <c r="C54" s="25">
        <v>45204</v>
      </c>
      <c r="D54" s="25" t="s">
        <v>11</v>
      </c>
      <c r="E54" s="31" t="s">
        <v>146</v>
      </c>
      <c r="F54" s="31" t="s">
        <v>147</v>
      </c>
      <c r="G54" s="32">
        <v>4240</v>
      </c>
    </row>
    <row r="55" spans="2:7" ht="38.25" customHeight="1">
      <c r="B55" s="24" t="s">
        <v>148</v>
      </c>
      <c r="C55" s="25">
        <v>45204</v>
      </c>
      <c r="D55" s="25" t="s">
        <v>11</v>
      </c>
      <c r="E55" s="31" t="s">
        <v>23</v>
      </c>
      <c r="F55" s="31" t="s">
        <v>157</v>
      </c>
      <c r="G55" s="32">
        <v>4240</v>
      </c>
    </row>
    <row r="56" spans="2:7" ht="38.25" customHeight="1">
      <c r="B56" s="24" t="s">
        <v>149</v>
      </c>
      <c r="C56" s="25">
        <v>45204</v>
      </c>
      <c r="D56" s="25" t="s">
        <v>11</v>
      </c>
      <c r="E56" s="31" t="s">
        <v>158</v>
      </c>
      <c r="F56" s="31" t="s">
        <v>159</v>
      </c>
      <c r="G56" s="32">
        <v>6360</v>
      </c>
    </row>
    <row r="57" spans="2:7" ht="38.25" customHeight="1">
      <c r="B57" s="24" t="s">
        <v>150</v>
      </c>
      <c r="C57" s="25">
        <v>45204</v>
      </c>
      <c r="D57" s="25" t="s">
        <v>11</v>
      </c>
      <c r="E57" s="31" t="s">
        <v>22</v>
      </c>
      <c r="F57" s="31" t="s">
        <v>160</v>
      </c>
      <c r="G57" s="32">
        <v>10176</v>
      </c>
    </row>
    <row r="58" spans="2:7" ht="38.25" customHeight="1">
      <c r="B58" s="24" t="s">
        <v>151</v>
      </c>
      <c r="C58" s="25">
        <v>45204</v>
      </c>
      <c r="D58" s="25" t="s">
        <v>11</v>
      </c>
      <c r="E58" s="31" t="s">
        <v>20</v>
      </c>
      <c r="F58" s="31" t="s">
        <v>161</v>
      </c>
      <c r="G58" s="32">
        <v>8032.5</v>
      </c>
    </row>
    <row r="59" spans="2:7" ht="38.25" customHeight="1">
      <c r="B59" s="24" t="s">
        <v>152</v>
      </c>
      <c r="C59" s="25">
        <v>45204</v>
      </c>
      <c r="D59" s="25" t="s">
        <v>11</v>
      </c>
      <c r="E59" s="31" t="s">
        <v>21</v>
      </c>
      <c r="F59" s="31" t="s">
        <v>162</v>
      </c>
      <c r="G59" s="32">
        <v>10600</v>
      </c>
    </row>
    <row r="60" spans="2:7" ht="38.25" customHeight="1">
      <c r="B60" s="24" t="s">
        <v>153</v>
      </c>
      <c r="C60" s="25">
        <v>45204</v>
      </c>
      <c r="D60" s="25" t="s">
        <v>11</v>
      </c>
      <c r="E60" s="31" t="s">
        <v>163</v>
      </c>
      <c r="F60" s="31" t="s">
        <v>164</v>
      </c>
      <c r="G60" s="32">
        <v>7738</v>
      </c>
    </row>
    <row r="61" spans="2:7" ht="38.25" customHeight="1">
      <c r="B61" s="24" t="s">
        <v>154</v>
      </c>
      <c r="C61" s="25">
        <v>45204</v>
      </c>
      <c r="D61" s="25" t="s">
        <v>11</v>
      </c>
      <c r="E61" s="31" t="s">
        <v>27</v>
      </c>
      <c r="F61" s="31" t="s">
        <v>165</v>
      </c>
      <c r="G61" s="32">
        <v>6890</v>
      </c>
    </row>
    <row r="62" spans="2:7" ht="38.25" customHeight="1">
      <c r="B62" s="24" t="s">
        <v>155</v>
      </c>
      <c r="C62" s="25">
        <v>45204</v>
      </c>
      <c r="D62" s="25" t="s">
        <v>11</v>
      </c>
      <c r="E62" s="31" t="s">
        <v>28</v>
      </c>
      <c r="F62" s="31" t="s">
        <v>166</v>
      </c>
      <c r="G62" s="32">
        <v>14310</v>
      </c>
    </row>
    <row r="63" spans="2:7" ht="38.25" customHeight="1">
      <c r="B63" s="24" t="s">
        <v>156</v>
      </c>
      <c r="C63" s="25">
        <v>45204</v>
      </c>
      <c r="D63" s="25" t="s">
        <v>11</v>
      </c>
      <c r="E63" s="31" t="s">
        <v>42</v>
      </c>
      <c r="F63" s="31" t="s">
        <v>167</v>
      </c>
      <c r="G63" s="32">
        <v>11130</v>
      </c>
    </row>
    <row r="64" spans="2:7" ht="38.25" customHeight="1">
      <c r="B64" s="24" t="s">
        <v>168</v>
      </c>
      <c r="C64" s="25">
        <v>45204</v>
      </c>
      <c r="D64" s="25" t="s">
        <v>11</v>
      </c>
      <c r="E64" s="31" t="s">
        <v>136</v>
      </c>
      <c r="F64" s="31" t="s">
        <v>169</v>
      </c>
      <c r="G64" s="32">
        <v>12720</v>
      </c>
    </row>
    <row r="65" spans="2:7" ht="38.25" customHeight="1">
      <c r="B65" s="24" t="s">
        <v>60</v>
      </c>
      <c r="C65" s="25">
        <v>45204</v>
      </c>
      <c r="D65" s="25" t="s">
        <v>11</v>
      </c>
      <c r="E65" s="31" t="s">
        <v>170</v>
      </c>
      <c r="F65" s="31" t="s">
        <v>171</v>
      </c>
      <c r="G65" s="32">
        <v>68130</v>
      </c>
    </row>
    <row r="66" spans="2:7" ht="38.25" customHeight="1">
      <c r="B66" s="24" t="s">
        <v>172</v>
      </c>
      <c r="C66" s="25">
        <v>45204</v>
      </c>
      <c r="D66" s="25" t="s">
        <v>11</v>
      </c>
      <c r="E66" s="31" t="s">
        <v>170</v>
      </c>
      <c r="F66" s="31" t="s">
        <v>170</v>
      </c>
      <c r="G66" s="32">
        <v>19859.04</v>
      </c>
    </row>
    <row r="67" spans="2:7" ht="38.25" customHeight="1">
      <c r="B67" s="24" t="s">
        <v>173</v>
      </c>
      <c r="C67" s="25">
        <v>45204</v>
      </c>
      <c r="D67" s="25" t="s">
        <v>11</v>
      </c>
      <c r="E67" s="31" t="s">
        <v>31</v>
      </c>
      <c r="F67" s="31" t="s">
        <v>174</v>
      </c>
      <c r="G67" s="32">
        <v>61460.7</v>
      </c>
    </row>
    <row r="68" spans="2:7" ht="38.25" customHeight="1">
      <c r="B68" s="24" t="s">
        <v>176</v>
      </c>
      <c r="C68" s="25">
        <v>45204</v>
      </c>
      <c r="D68" s="25" t="s">
        <v>11</v>
      </c>
      <c r="E68" s="31" t="s">
        <v>175</v>
      </c>
      <c r="F68" s="31" t="s">
        <v>178</v>
      </c>
      <c r="G68" s="32">
        <v>77232.800000000003</v>
      </c>
    </row>
    <row r="69" spans="2:7" ht="38.25" customHeight="1">
      <c r="B69" s="24" t="s">
        <v>176</v>
      </c>
      <c r="C69" s="25">
        <v>45204</v>
      </c>
      <c r="D69" s="25" t="s">
        <v>11</v>
      </c>
      <c r="E69" s="31" t="s">
        <v>175</v>
      </c>
      <c r="F69" s="31" t="s">
        <v>179</v>
      </c>
      <c r="G69" s="32">
        <v>680</v>
      </c>
    </row>
    <row r="70" spans="2:7" ht="38.25" customHeight="1">
      <c r="B70" s="24" t="s">
        <v>177</v>
      </c>
      <c r="C70" s="25">
        <v>45205</v>
      </c>
      <c r="D70" s="25" t="s">
        <v>11</v>
      </c>
      <c r="E70" s="31" t="s">
        <v>180</v>
      </c>
      <c r="F70" s="31" t="s">
        <v>181</v>
      </c>
      <c r="G70" s="32">
        <v>79039.8</v>
      </c>
    </row>
    <row r="71" spans="2:7" ht="38.25" customHeight="1">
      <c r="B71" s="24" t="s">
        <v>184</v>
      </c>
      <c r="C71" s="25">
        <v>45205</v>
      </c>
      <c r="D71" s="25" t="s">
        <v>11</v>
      </c>
      <c r="E71" s="31" t="s">
        <v>182</v>
      </c>
      <c r="F71" s="31" t="s">
        <v>183</v>
      </c>
      <c r="G71" s="32">
        <v>25906.98</v>
      </c>
    </row>
    <row r="72" spans="2:7" ht="38.25" customHeight="1">
      <c r="B72" s="24" t="s">
        <v>185</v>
      </c>
      <c r="C72" s="25">
        <v>45207</v>
      </c>
      <c r="D72" s="25" t="s">
        <v>225</v>
      </c>
      <c r="E72" s="31" t="s">
        <v>235</v>
      </c>
      <c r="F72" s="31" t="s">
        <v>236</v>
      </c>
      <c r="G72" s="32">
        <v>25800</v>
      </c>
    </row>
    <row r="73" spans="2:7" ht="38.25" customHeight="1">
      <c r="B73" s="24" t="s">
        <v>186</v>
      </c>
      <c r="C73" s="25">
        <v>45207</v>
      </c>
      <c r="D73" s="25" t="s">
        <v>226</v>
      </c>
      <c r="E73" s="31" t="s">
        <v>237</v>
      </c>
      <c r="F73" s="31" t="s">
        <v>238</v>
      </c>
      <c r="G73" s="32">
        <v>18600</v>
      </c>
    </row>
    <row r="74" spans="2:7" ht="38.25" customHeight="1">
      <c r="B74" s="24" t="s">
        <v>187</v>
      </c>
      <c r="C74" s="25">
        <v>45207</v>
      </c>
      <c r="D74" s="25" t="s">
        <v>227</v>
      </c>
      <c r="E74" s="31" t="s">
        <v>239</v>
      </c>
      <c r="F74" s="31" t="s">
        <v>240</v>
      </c>
      <c r="G74" s="32">
        <v>13950</v>
      </c>
    </row>
    <row r="75" spans="2:7" ht="38.25" customHeight="1">
      <c r="B75" s="24" t="s">
        <v>188</v>
      </c>
      <c r="C75" s="25">
        <v>45207</v>
      </c>
      <c r="D75" s="25" t="s">
        <v>228</v>
      </c>
      <c r="E75" s="31" t="s">
        <v>241</v>
      </c>
      <c r="F75" s="31" t="s">
        <v>242</v>
      </c>
      <c r="G75" s="32">
        <v>17200</v>
      </c>
    </row>
    <row r="76" spans="2:7" ht="38.25" customHeight="1">
      <c r="B76" s="24" t="s">
        <v>189</v>
      </c>
      <c r="C76" s="25">
        <v>45207</v>
      </c>
      <c r="D76" s="25" t="s">
        <v>229</v>
      </c>
      <c r="E76" s="31" t="s">
        <v>243</v>
      </c>
      <c r="F76" s="31" t="s">
        <v>244</v>
      </c>
      <c r="G76" s="32">
        <v>13950</v>
      </c>
    </row>
    <row r="77" spans="2:7" ht="38.25" customHeight="1">
      <c r="B77" s="24" t="s">
        <v>190</v>
      </c>
      <c r="C77" s="25">
        <v>45207</v>
      </c>
      <c r="D77" s="25" t="s">
        <v>230</v>
      </c>
      <c r="E77" s="31" t="s">
        <v>245</v>
      </c>
      <c r="F77" s="31" t="s">
        <v>246</v>
      </c>
      <c r="G77" s="32">
        <v>2325</v>
      </c>
    </row>
    <row r="78" spans="2:7" ht="38.25" customHeight="1">
      <c r="B78" s="24" t="s">
        <v>191</v>
      </c>
      <c r="C78" s="25">
        <v>45207</v>
      </c>
      <c r="D78" s="25" t="s">
        <v>231</v>
      </c>
      <c r="E78" s="31" t="s">
        <v>247</v>
      </c>
      <c r="F78" s="31" t="s">
        <v>248</v>
      </c>
      <c r="G78" s="32">
        <v>1395</v>
      </c>
    </row>
    <row r="79" spans="2:7" ht="38.25" customHeight="1">
      <c r="B79" s="24" t="s">
        <v>192</v>
      </c>
      <c r="C79" s="25">
        <v>45207</v>
      </c>
      <c r="D79" s="25" t="s">
        <v>232</v>
      </c>
      <c r="E79" s="31" t="s">
        <v>250</v>
      </c>
      <c r="F79" s="31" t="s">
        <v>251</v>
      </c>
      <c r="G79" s="32">
        <v>930</v>
      </c>
    </row>
    <row r="80" spans="2:7" ht="38.25" customHeight="1">
      <c r="B80" s="24" t="s">
        <v>193</v>
      </c>
      <c r="C80" s="25">
        <v>45207</v>
      </c>
      <c r="D80" s="25" t="s">
        <v>233</v>
      </c>
      <c r="E80" s="31" t="s">
        <v>252</v>
      </c>
      <c r="F80" s="31" t="s">
        <v>253</v>
      </c>
      <c r="G80" s="32">
        <v>2325</v>
      </c>
    </row>
    <row r="81" spans="2:7" ht="38.25" customHeight="1">
      <c r="B81" s="24" t="s">
        <v>194</v>
      </c>
      <c r="C81" s="25">
        <v>45207</v>
      </c>
      <c r="D81" s="25" t="s">
        <v>234</v>
      </c>
      <c r="E81" s="31" t="s">
        <v>254</v>
      </c>
      <c r="F81" s="31" t="s">
        <v>255</v>
      </c>
      <c r="G81" s="32">
        <v>1395</v>
      </c>
    </row>
    <row r="82" spans="2:7" ht="38.25" customHeight="1">
      <c r="B82" s="24" t="s">
        <v>195</v>
      </c>
      <c r="C82" s="25">
        <v>45207</v>
      </c>
      <c r="D82" s="25" t="s">
        <v>249</v>
      </c>
      <c r="E82" s="31" t="s">
        <v>256</v>
      </c>
      <c r="F82" s="31" t="s">
        <v>257</v>
      </c>
      <c r="G82" s="32">
        <v>930</v>
      </c>
    </row>
    <row r="83" spans="2:7" ht="38.25" customHeight="1">
      <c r="B83" s="24" t="s">
        <v>196</v>
      </c>
      <c r="C83" s="25">
        <v>45207</v>
      </c>
      <c r="D83" s="25" t="s">
        <v>258</v>
      </c>
      <c r="E83" s="31" t="s">
        <v>281</v>
      </c>
      <c r="F83" s="31" t="s">
        <v>282</v>
      </c>
      <c r="G83" s="32">
        <v>2325</v>
      </c>
    </row>
    <row r="84" spans="2:7" ht="38.25" customHeight="1">
      <c r="B84" s="24" t="s">
        <v>197</v>
      </c>
      <c r="C84" s="25">
        <v>45207</v>
      </c>
      <c r="D84" s="25" t="s">
        <v>259</v>
      </c>
      <c r="E84" s="31" t="s">
        <v>283</v>
      </c>
      <c r="F84" s="31" t="s">
        <v>284</v>
      </c>
      <c r="G84" s="32">
        <v>1395</v>
      </c>
    </row>
    <row r="85" spans="2:7" ht="38.25" customHeight="1">
      <c r="B85" s="24" t="s">
        <v>198</v>
      </c>
      <c r="C85" s="25">
        <v>45207</v>
      </c>
      <c r="D85" s="25" t="s">
        <v>260</v>
      </c>
      <c r="E85" s="31" t="s">
        <v>285</v>
      </c>
      <c r="F85" s="31" t="s">
        <v>286</v>
      </c>
      <c r="G85" s="32">
        <v>930</v>
      </c>
    </row>
    <row r="86" spans="2:7" ht="38.25" customHeight="1">
      <c r="B86" s="24" t="s">
        <v>199</v>
      </c>
      <c r="C86" s="25">
        <v>45207</v>
      </c>
      <c r="D86" s="25" t="s">
        <v>261</v>
      </c>
      <c r="E86" s="31" t="s">
        <v>287</v>
      </c>
      <c r="F86" s="31" t="s">
        <v>288</v>
      </c>
      <c r="G86" s="32">
        <v>2325</v>
      </c>
    </row>
    <row r="87" spans="2:7" ht="38.25" customHeight="1">
      <c r="B87" s="24" t="s">
        <v>200</v>
      </c>
      <c r="C87" s="25">
        <v>45207</v>
      </c>
      <c r="D87" s="25" t="s">
        <v>262</v>
      </c>
      <c r="E87" s="31" t="s">
        <v>289</v>
      </c>
      <c r="F87" s="31" t="s">
        <v>290</v>
      </c>
      <c r="G87" s="32">
        <v>1395</v>
      </c>
    </row>
    <row r="88" spans="2:7" ht="38.25" customHeight="1">
      <c r="B88" s="24" t="s">
        <v>201</v>
      </c>
      <c r="C88" s="25">
        <v>45207</v>
      </c>
      <c r="D88" s="25" t="s">
        <v>263</v>
      </c>
      <c r="E88" s="31" t="s">
        <v>291</v>
      </c>
      <c r="F88" s="31" t="s">
        <v>292</v>
      </c>
      <c r="G88" s="32">
        <v>930</v>
      </c>
    </row>
    <row r="89" spans="2:7" ht="38.25" customHeight="1">
      <c r="B89" s="24" t="s">
        <v>202</v>
      </c>
      <c r="C89" s="25">
        <v>45207</v>
      </c>
      <c r="D89" s="25" t="s">
        <v>264</v>
      </c>
      <c r="E89" s="31" t="s">
        <v>293</v>
      </c>
      <c r="F89" s="31" t="s">
        <v>294</v>
      </c>
      <c r="G89" s="32">
        <v>2325</v>
      </c>
    </row>
    <row r="90" spans="2:7" ht="38.25" customHeight="1">
      <c r="B90" s="24" t="s">
        <v>203</v>
      </c>
      <c r="C90" s="25">
        <v>45207</v>
      </c>
      <c r="D90" s="25" t="s">
        <v>265</v>
      </c>
      <c r="E90" s="31" t="s">
        <v>295</v>
      </c>
      <c r="F90" s="31" t="s">
        <v>296</v>
      </c>
      <c r="G90" s="32">
        <v>1395</v>
      </c>
    </row>
    <row r="91" spans="2:7" ht="38.25" customHeight="1">
      <c r="B91" s="24" t="s">
        <v>204</v>
      </c>
      <c r="C91" s="25">
        <v>45207</v>
      </c>
      <c r="D91" s="25" t="s">
        <v>266</v>
      </c>
      <c r="E91" s="31" t="s">
        <v>297</v>
      </c>
      <c r="F91" s="31" t="s">
        <v>298</v>
      </c>
      <c r="G91" s="32">
        <v>930</v>
      </c>
    </row>
    <row r="92" spans="2:7" ht="38.25" customHeight="1">
      <c r="B92" s="24" t="s">
        <v>205</v>
      </c>
      <c r="C92" s="25">
        <v>45207</v>
      </c>
      <c r="D92" s="25" t="s">
        <v>267</v>
      </c>
      <c r="E92" s="31" t="s">
        <v>299</v>
      </c>
      <c r="F92" s="31" t="s">
        <v>300</v>
      </c>
      <c r="G92" s="32">
        <v>6975</v>
      </c>
    </row>
    <row r="93" spans="2:7" ht="38.25" customHeight="1">
      <c r="B93" s="24" t="s">
        <v>206</v>
      </c>
      <c r="C93" s="25">
        <v>45207</v>
      </c>
      <c r="D93" s="25" t="s">
        <v>268</v>
      </c>
      <c r="E93" s="31" t="s">
        <v>301</v>
      </c>
      <c r="F93" s="31" t="s">
        <v>302</v>
      </c>
      <c r="G93" s="32">
        <v>6975</v>
      </c>
    </row>
    <row r="94" spans="2:7" ht="38.25" customHeight="1">
      <c r="B94" s="24" t="s">
        <v>207</v>
      </c>
      <c r="C94" s="25">
        <v>45207</v>
      </c>
      <c r="D94" s="25" t="s">
        <v>269</v>
      </c>
      <c r="E94" s="31" t="s">
        <v>303</v>
      </c>
      <c r="F94" s="31" t="s">
        <v>304</v>
      </c>
      <c r="G94" s="32">
        <v>2325</v>
      </c>
    </row>
    <row r="95" spans="2:7" ht="38.25" customHeight="1">
      <c r="B95" s="24" t="s">
        <v>208</v>
      </c>
      <c r="C95" s="25">
        <v>45207</v>
      </c>
      <c r="D95" s="25" t="s">
        <v>270</v>
      </c>
      <c r="E95" s="31" t="s">
        <v>305</v>
      </c>
      <c r="F95" s="31" t="s">
        <v>306</v>
      </c>
      <c r="G95" s="32">
        <v>930</v>
      </c>
    </row>
    <row r="96" spans="2:7" ht="38.25" customHeight="1">
      <c r="B96" s="24" t="s">
        <v>209</v>
      </c>
      <c r="C96" s="25">
        <v>45207</v>
      </c>
      <c r="D96" s="25" t="s">
        <v>271</v>
      </c>
      <c r="E96" s="31" t="s">
        <v>307</v>
      </c>
      <c r="F96" s="31" t="s">
        <v>308</v>
      </c>
      <c r="G96" s="32">
        <v>2325</v>
      </c>
    </row>
    <row r="97" spans="2:7" ht="38.25" customHeight="1">
      <c r="B97" s="24" t="s">
        <v>210</v>
      </c>
      <c r="C97" s="25">
        <v>45207</v>
      </c>
      <c r="D97" s="25" t="s">
        <v>272</v>
      </c>
      <c r="E97" s="31" t="s">
        <v>309</v>
      </c>
      <c r="F97" s="31" t="s">
        <v>310</v>
      </c>
      <c r="G97" s="32">
        <v>1395</v>
      </c>
    </row>
    <row r="98" spans="2:7" ht="38.25" customHeight="1">
      <c r="B98" s="24" t="s">
        <v>211</v>
      </c>
      <c r="C98" s="25">
        <v>45207</v>
      </c>
      <c r="D98" s="25" t="s">
        <v>273</v>
      </c>
      <c r="E98" s="31" t="s">
        <v>311</v>
      </c>
      <c r="F98" s="31" t="s">
        <v>312</v>
      </c>
      <c r="G98" s="32">
        <v>930</v>
      </c>
    </row>
    <row r="99" spans="2:7" ht="38.25" customHeight="1">
      <c r="B99" s="24" t="s">
        <v>212</v>
      </c>
      <c r="C99" s="25">
        <v>45207</v>
      </c>
      <c r="D99" s="25" t="s">
        <v>274</v>
      </c>
      <c r="E99" s="31" t="s">
        <v>313</v>
      </c>
      <c r="F99" s="31" t="s">
        <v>314</v>
      </c>
      <c r="G99" s="32">
        <v>2325</v>
      </c>
    </row>
    <row r="100" spans="2:7" ht="38.25" customHeight="1">
      <c r="B100" s="24" t="s">
        <v>213</v>
      </c>
      <c r="C100" s="25">
        <v>45207</v>
      </c>
      <c r="D100" s="25" t="s">
        <v>275</v>
      </c>
      <c r="E100" s="31" t="s">
        <v>315</v>
      </c>
      <c r="F100" s="31" t="s">
        <v>316</v>
      </c>
      <c r="G100" s="32">
        <v>1395</v>
      </c>
    </row>
    <row r="101" spans="2:7" ht="38.25" customHeight="1">
      <c r="B101" s="24" t="s">
        <v>214</v>
      </c>
      <c r="C101" s="25">
        <v>45207</v>
      </c>
      <c r="D101" s="25" t="s">
        <v>276</v>
      </c>
      <c r="E101" s="31" t="s">
        <v>317</v>
      </c>
      <c r="F101" s="31" t="s">
        <v>318</v>
      </c>
      <c r="G101" s="32">
        <v>930</v>
      </c>
    </row>
    <row r="102" spans="2:7" ht="38.25" customHeight="1">
      <c r="B102" s="24" t="s">
        <v>215</v>
      </c>
      <c r="C102" s="25">
        <v>45207</v>
      </c>
      <c r="D102" s="25" t="s">
        <v>277</v>
      </c>
      <c r="E102" s="31" t="s">
        <v>319</v>
      </c>
      <c r="F102" s="31" t="s">
        <v>320</v>
      </c>
      <c r="G102" s="32">
        <v>2325</v>
      </c>
    </row>
    <row r="103" spans="2:7" ht="38.25" customHeight="1">
      <c r="B103" s="24" t="s">
        <v>216</v>
      </c>
      <c r="C103" s="25">
        <v>45207</v>
      </c>
      <c r="D103" s="25" t="s">
        <v>278</v>
      </c>
      <c r="E103" s="31" t="s">
        <v>321</v>
      </c>
      <c r="F103" s="31" t="s">
        <v>322</v>
      </c>
      <c r="G103" s="32">
        <v>1395</v>
      </c>
    </row>
    <row r="104" spans="2:7" ht="38.25" customHeight="1">
      <c r="B104" s="24" t="s">
        <v>217</v>
      </c>
      <c r="C104" s="25">
        <v>45207</v>
      </c>
      <c r="D104" s="25" t="s">
        <v>279</v>
      </c>
      <c r="E104" s="31" t="s">
        <v>323</v>
      </c>
      <c r="F104" s="31" t="s">
        <v>324</v>
      </c>
      <c r="G104" s="32">
        <v>930</v>
      </c>
    </row>
    <row r="105" spans="2:7" ht="38.25" customHeight="1">
      <c r="B105" s="24" t="s">
        <v>218</v>
      </c>
      <c r="C105" s="25">
        <v>45207</v>
      </c>
      <c r="D105" s="25" t="s">
        <v>280</v>
      </c>
      <c r="E105" s="31" t="s">
        <v>325</v>
      </c>
      <c r="F105" s="31" t="s">
        <v>326</v>
      </c>
      <c r="G105" s="32">
        <v>2325</v>
      </c>
    </row>
    <row r="106" spans="2:7" ht="38.25" customHeight="1">
      <c r="B106" s="24" t="s">
        <v>219</v>
      </c>
      <c r="C106" s="25">
        <v>45207</v>
      </c>
      <c r="D106" s="25" t="s">
        <v>328</v>
      </c>
      <c r="E106" s="31" t="s">
        <v>327</v>
      </c>
      <c r="F106" s="31" t="s">
        <v>329</v>
      </c>
      <c r="G106" s="32">
        <v>1395</v>
      </c>
    </row>
    <row r="107" spans="2:7" ht="38.25" customHeight="1">
      <c r="B107" s="24" t="s">
        <v>220</v>
      </c>
      <c r="C107" s="25">
        <v>45207</v>
      </c>
      <c r="D107" s="25" t="s">
        <v>332</v>
      </c>
      <c r="E107" s="31" t="s">
        <v>330</v>
      </c>
      <c r="F107" s="31" t="s">
        <v>331</v>
      </c>
      <c r="G107" s="32">
        <v>930</v>
      </c>
    </row>
    <row r="108" spans="2:7" ht="38.25" customHeight="1">
      <c r="B108" s="24" t="s">
        <v>221</v>
      </c>
      <c r="C108" s="25">
        <v>45207</v>
      </c>
      <c r="D108" s="25" t="s">
        <v>334</v>
      </c>
      <c r="E108" s="31" t="s">
        <v>333</v>
      </c>
      <c r="F108" s="31" t="s">
        <v>335</v>
      </c>
      <c r="G108" s="32">
        <v>6975</v>
      </c>
    </row>
    <row r="109" spans="2:7" ht="38.25" customHeight="1">
      <c r="B109" s="24" t="s">
        <v>222</v>
      </c>
      <c r="C109" s="25">
        <v>45207</v>
      </c>
      <c r="D109" s="25" t="s">
        <v>338</v>
      </c>
      <c r="E109" s="31" t="s">
        <v>336</v>
      </c>
      <c r="F109" s="31" t="s">
        <v>337</v>
      </c>
      <c r="G109" s="32">
        <v>6975</v>
      </c>
    </row>
    <row r="110" spans="2:7" ht="38.25" customHeight="1">
      <c r="B110" s="24" t="s">
        <v>223</v>
      </c>
      <c r="C110" s="25">
        <v>45207</v>
      </c>
      <c r="D110" s="25" t="s">
        <v>340</v>
      </c>
      <c r="E110" s="31" t="s">
        <v>339</v>
      </c>
      <c r="F110" s="31" t="s">
        <v>341</v>
      </c>
      <c r="G110" s="32">
        <v>27900</v>
      </c>
    </row>
    <row r="111" spans="2:7" ht="38.25" customHeight="1">
      <c r="B111" s="24" t="s">
        <v>224</v>
      </c>
      <c r="C111" s="25">
        <v>45207</v>
      </c>
      <c r="D111" s="25" t="s">
        <v>342</v>
      </c>
      <c r="E111" s="31" t="s">
        <v>343</v>
      </c>
      <c r="F111" s="31" t="s">
        <v>344</v>
      </c>
      <c r="G111" s="32">
        <v>1290</v>
      </c>
    </row>
    <row r="112" spans="2:7" ht="38.25" customHeight="1">
      <c r="B112" s="24" t="s">
        <v>345</v>
      </c>
      <c r="C112" s="25">
        <v>45212</v>
      </c>
      <c r="D112" s="25" t="s">
        <v>11</v>
      </c>
      <c r="E112" s="31" t="s">
        <v>346</v>
      </c>
      <c r="F112" s="31" t="s">
        <v>347</v>
      </c>
      <c r="G112" s="32">
        <v>9010</v>
      </c>
    </row>
    <row r="113" spans="2:7" ht="38.25" customHeight="1">
      <c r="B113" s="24" t="s">
        <v>348</v>
      </c>
      <c r="C113" s="25">
        <v>45212</v>
      </c>
      <c r="D113" s="25" t="s">
        <v>11</v>
      </c>
      <c r="E113" s="31" t="s">
        <v>41</v>
      </c>
      <c r="F113" s="31" t="s">
        <v>349</v>
      </c>
      <c r="G113" s="32">
        <v>11600</v>
      </c>
    </row>
    <row r="114" spans="2:7" ht="38.25" customHeight="1">
      <c r="B114" s="24" t="s">
        <v>350</v>
      </c>
      <c r="C114" s="25">
        <v>45217</v>
      </c>
      <c r="D114" s="25" t="s">
        <v>11</v>
      </c>
      <c r="E114" s="31" t="s">
        <v>351</v>
      </c>
      <c r="F114" s="31" t="s">
        <v>352</v>
      </c>
      <c r="G114" s="32">
        <v>15312</v>
      </c>
    </row>
    <row r="115" spans="2:7" ht="38.25" customHeight="1">
      <c r="B115" s="24" t="s">
        <v>355</v>
      </c>
      <c r="C115" s="25">
        <v>45217</v>
      </c>
      <c r="D115" s="25" t="s">
        <v>11</v>
      </c>
      <c r="E115" s="31" t="s">
        <v>353</v>
      </c>
      <c r="F115" s="31" t="s">
        <v>354</v>
      </c>
      <c r="G115" s="32">
        <v>36314.76</v>
      </c>
    </row>
    <row r="116" spans="2:7" ht="38.25" customHeight="1">
      <c r="B116" s="24" t="s">
        <v>356</v>
      </c>
      <c r="C116" s="25">
        <v>45217</v>
      </c>
      <c r="D116" s="25" t="s">
        <v>11</v>
      </c>
      <c r="E116" s="31" t="s">
        <v>47</v>
      </c>
      <c r="F116" s="31" t="s">
        <v>361</v>
      </c>
      <c r="G116" s="32">
        <v>17284</v>
      </c>
    </row>
    <row r="117" spans="2:7" ht="38.25" customHeight="1">
      <c r="B117" s="24" t="s">
        <v>357</v>
      </c>
      <c r="C117" s="25">
        <v>45219</v>
      </c>
      <c r="D117" s="25" t="s">
        <v>11</v>
      </c>
      <c r="E117" s="31" t="s">
        <v>362</v>
      </c>
      <c r="F117" s="31" t="s">
        <v>363</v>
      </c>
      <c r="G117" s="32">
        <v>310300</v>
      </c>
    </row>
    <row r="118" spans="2:7" ht="38.25" customHeight="1">
      <c r="B118" s="24" t="s">
        <v>358</v>
      </c>
      <c r="C118" s="25">
        <v>45219</v>
      </c>
      <c r="D118" s="25" t="s">
        <v>11</v>
      </c>
      <c r="E118" s="31" t="s">
        <v>365</v>
      </c>
      <c r="F118" s="31" t="s">
        <v>364</v>
      </c>
      <c r="G118" s="32">
        <v>15370</v>
      </c>
    </row>
    <row r="119" spans="2:7" ht="38.25" customHeight="1">
      <c r="B119" s="24" t="s">
        <v>359</v>
      </c>
      <c r="C119" s="25">
        <v>45219</v>
      </c>
      <c r="D119" s="25" t="s">
        <v>11</v>
      </c>
      <c r="E119" s="31" t="s">
        <v>180</v>
      </c>
      <c r="F119" s="31" t="s">
        <v>366</v>
      </c>
      <c r="G119" s="32">
        <v>39015</v>
      </c>
    </row>
    <row r="120" spans="2:7" ht="38.25" customHeight="1">
      <c r="B120" s="24" t="s">
        <v>360</v>
      </c>
      <c r="C120" s="25">
        <v>45219</v>
      </c>
      <c r="D120" s="25" t="s">
        <v>11</v>
      </c>
      <c r="E120" s="31" t="s">
        <v>180</v>
      </c>
      <c r="F120" s="31" t="s">
        <v>367</v>
      </c>
      <c r="G120" s="32">
        <v>21573</v>
      </c>
    </row>
    <row r="121" spans="2:7" ht="38.25" customHeight="1">
      <c r="B121" s="24" t="s">
        <v>368</v>
      </c>
      <c r="C121" s="25">
        <v>45219</v>
      </c>
      <c r="D121" s="25" t="s">
        <v>11</v>
      </c>
      <c r="E121" s="31" t="s">
        <v>25</v>
      </c>
      <c r="F121" s="31" t="s">
        <v>369</v>
      </c>
      <c r="G121" s="32">
        <v>12190</v>
      </c>
    </row>
    <row r="122" spans="2:7" ht="38.25" customHeight="1">
      <c r="B122" s="24" t="s">
        <v>370</v>
      </c>
      <c r="C122" s="25">
        <v>45219</v>
      </c>
      <c r="D122" s="25" t="s">
        <v>11</v>
      </c>
      <c r="E122" s="31" t="s">
        <v>180</v>
      </c>
      <c r="F122" s="31" t="s">
        <v>371</v>
      </c>
      <c r="G122" s="32">
        <v>78030</v>
      </c>
    </row>
    <row r="123" spans="2:7" ht="38.25" customHeight="1">
      <c r="B123" s="24" t="s">
        <v>372</v>
      </c>
      <c r="C123" s="25">
        <v>45219</v>
      </c>
      <c r="D123" s="25" t="s">
        <v>11</v>
      </c>
      <c r="E123" s="31" t="s">
        <v>46</v>
      </c>
      <c r="F123" s="31" t="s">
        <v>373</v>
      </c>
      <c r="G123" s="32">
        <v>20081.25</v>
      </c>
    </row>
    <row r="124" spans="2:7" ht="38.25" customHeight="1">
      <c r="B124" s="24" t="s">
        <v>375</v>
      </c>
      <c r="C124" s="25">
        <v>45223</v>
      </c>
      <c r="D124" s="25" t="s">
        <v>11</v>
      </c>
      <c r="E124" s="31" t="s">
        <v>374</v>
      </c>
      <c r="F124" s="31" t="s">
        <v>376</v>
      </c>
      <c r="G124" s="32">
        <v>34452</v>
      </c>
    </row>
    <row r="125" spans="2:7" ht="38.25" customHeight="1">
      <c r="B125" s="24" t="s">
        <v>378</v>
      </c>
      <c r="C125" s="25">
        <v>45223</v>
      </c>
      <c r="D125" s="25" t="s">
        <v>11</v>
      </c>
      <c r="E125" s="31" t="s">
        <v>374</v>
      </c>
      <c r="F125" s="31" t="s">
        <v>377</v>
      </c>
      <c r="G125" s="32">
        <v>100966.39999999999</v>
      </c>
    </row>
    <row r="126" spans="2:7" ht="38.25" customHeight="1">
      <c r="B126" s="24" t="s">
        <v>379</v>
      </c>
      <c r="C126" s="25">
        <v>45225</v>
      </c>
      <c r="D126" s="25" t="s">
        <v>11</v>
      </c>
      <c r="E126" s="31" t="s">
        <v>45</v>
      </c>
      <c r="F126" s="31" t="s">
        <v>381</v>
      </c>
      <c r="G126" s="32">
        <v>38600</v>
      </c>
    </row>
    <row r="127" spans="2:7" ht="38.25" customHeight="1">
      <c r="B127" s="24" t="s">
        <v>380</v>
      </c>
      <c r="C127" s="25">
        <v>45225</v>
      </c>
      <c r="D127" s="25" t="s">
        <v>11</v>
      </c>
      <c r="E127" s="31" t="s">
        <v>45</v>
      </c>
      <c r="F127" s="31" t="s">
        <v>382</v>
      </c>
      <c r="G127" s="32">
        <v>10022.4</v>
      </c>
    </row>
    <row r="128" spans="2:7" ht="38.25" customHeight="1">
      <c r="B128" s="24" t="s">
        <v>383</v>
      </c>
      <c r="C128" s="25">
        <v>45230</v>
      </c>
      <c r="D128" s="25" t="s">
        <v>11</v>
      </c>
      <c r="E128" s="31" t="s">
        <v>386</v>
      </c>
      <c r="F128" s="31" t="s">
        <v>387</v>
      </c>
      <c r="G128" s="32">
        <v>46376.4</v>
      </c>
    </row>
    <row r="129" spans="2:7" ht="38.25" customHeight="1">
      <c r="B129" s="24" t="s">
        <v>384</v>
      </c>
      <c r="C129" s="25">
        <v>45230</v>
      </c>
      <c r="D129" s="25" t="s">
        <v>11</v>
      </c>
      <c r="E129" s="31" t="s">
        <v>388</v>
      </c>
      <c r="F129" s="31" t="s">
        <v>389</v>
      </c>
      <c r="G129" s="32">
        <v>40600</v>
      </c>
    </row>
    <row r="130" spans="2:7" ht="46.5" customHeight="1">
      <c r="B130" s="24" t="s">
        <v>385</v>
      </c>
      <c r="C130" s="25">
        <v>45230</v>
      </c>
      <c r="D130" s="25" t="s">
        <v>11</v>
      </c>
      <c r="E130" s="31" t="s">
        <v>43</v>
      </c>
      <c r="F130" s="31" t="s">
        <v>390</v>
      </c>
      <c r="G130" s="32">
        <v>793.44</v>
      </c>
    </row>
    <row r="131" spans="2:7" ht="38.25" customHeight="1" thickBot="1">
      <c r="B131" s="13"/>
      <c r="C131" s="14"/>
      <c r="D131" s="14"/>
      <c r="E131" s="14"/>
      <c r="F131" s="15" t="s">
        <v>3</v>
      </c>
      <c r="G131" s="33">
        <f>SUM(G34:G130)</f>
        <v>1622385.4699999997</v>
      </c>
    </row>
    <row r="132" spans="2:7" ht="35.25" customHeight="1" thickBot="1"/>
    <row r="133" spans="2:7" ht="35.25" customHeight="1">
      <c r="B133" s="6" t="s">
        <v>5</v>
      </c>
      <c r="C133" s="4" t="s">
        <v>0</v>
      </c>
      <c r="D133" s="4" t="s">
        <v>10</v>
      </c>
      <c r="E133" s="7" t="s">
        <v>1</v>
      </c>
      <c r="F133" s="7" t="s">
        <v>2</v>
      </c>
      <c r="G133" s="10" t="s">
        <v>3</v>
      </c>
    </row>
    <row r="134" spans="2:7" ht="35.25" customHeight="1">
      <c r="B134" s="34" t="s">
        <v>12</v>
      </c>
      <c r="C134" s="35"/>
      <c r="D134" s="35"/>
      <c r="E134" s="35"/>
      <c r="F134" s="35"/>
      <c r="G134" s="36"/>
    </row>
    <row r="135" spans="2:7" ht="35.25" customHeight="1">
      <c r="B135" s="20" t="s">
        <v>392</v>
      </c>
      <c r="C135" s="21">
        <v>45201</v>
      </c>
      <c r="D135" s="21" t="s">
        <v>11</v>
      </c>
      <c r="E135" s="22" t="s">
        <v>39</v>
      </c>
      <c r="F135" s="22" t="s">
        <v>393</v>
      </c>
      <c r="G135" s="23">
        <v>157682.68</v>
      </c>
    </row>
    <row r="136" spans="2:7" ht="35.25" customHeight="1">
      <c r="B136" s="20" t="s">
        <v>394</v>
      </c>
      <c r="C136" s="21">
        <v>45212</v>
      </c>
      <c r="D136" s="21" t="s">
        <v>11</v>
      </c>
      <c r="E136" s="22" t="s">
        <v>39</v>
      </c>
      <c r="F136" s="22" t="s">
        <v>395</v>
      </c>
      <c r="G136" s="23">
        <v>157682.67000000001</v>
      </c>
    </row>
    <row r="137" spans="2:7" ht="35.25" customHeight="1">
      <c r="B137" s="20" t="s">
        <v>396</v>
      </c>
      <c r="C137" s="21">
        <v>45229</v>
      </c>
      <c r="D137" s="21" t="s">
        <v>11</v>
      </c>
      <c r="E137" s="22" t="s">
        <v>39</v>
      </c>
      <c r="F137" s="22" t="s">
        <v>397</v>
      </c>
      <c r="G137" s="23">
        <v>153404.44</v>
      </c>
    </row>
    <row r="138" spans="2:7" ht="35.25" customHeight="1" thickBot="1">
      <c r="B138" s="13"/>
      <c r="C138" s="14"/>
      <c r="D138" s="14"/>
      <c r="E138" s="14"/>
      <c r="F138" s="15" t="s">
        <v>3</v>
      </c>
      <c r="G138" s="16">
        <f>SUM(G135:G137)</f>
        <v>468769.79</v>
      </c>
    </row>
    <row r="139" spans="2:7" ht="36" customHeight="1" thickBot="1"/>
    <row r="140" spans="2:7" ht="36" customHeight="1">
      <c r="B140" s="6" t="s">
        <v>5</v>
      </c>
      <c r="C140" s="4" t="s">
        <v>0</v>
      </c>
      <c r="D140" s="4" t="s">
        <v>10</v>
      </c>
      <c r="E140" s="7" t="s">
        <v>1</v>
      </c>
      <c r="F140" s="7" t="s">
        <v>2</v>
      </c>
      <c r="G140" s="10" t="s">
        <v>3</v>
      </c>
    </row>
    <row r="141" spans="2:7" ht="36" customHeight="1">
      <c r="B141" s="34" t="s">
        <v>391</v>
      </c>
      <c r="C141" s="35"/>
      <c r="D141" s="35"/>
      <c r="E141" s="35"/>
      <c r="F141" s="35"/>
      <c r="G141" s="36"/>
    </row>
    <row r="142" spans="2:7" ht="36" customHeight="1">
      <c r="B142" s="20" t="s">
        <v>398</v>
      </c>
      <c r="C142" s="21">
        <v>45229</v>
      </c>
      <c r="D142" s="21" t="s">
        <v>11</v>
      </c>
      <c r="E142" s="22" t="s">
        <v>39</v>
      </c>
      <c r="F142" s="22" t="s">
        <v>399</v>
      </c>
      <c r="G142" s="23">
        <v>6018.35</v>
      </c>
    </row>
    <row r="143" spans="2:7" ht="36" customHeight="1" thickBot="1">
      <c r="B143" s="13"/>
      <c r="C143" s="14"/>
      <c r="D143" s="14"/>
      <c r="E143" s="14"/>
      <c r="F143" s="15" t="s">
        <v>3</v>
      </c>
      <c r="G143" s="16">
        <f>SUM(G142:G142)</f>
        <v>6018.35</v>
      </c>
    </row>
  </sheetData>
  <autoFilter ref="B7:G33" xr:uid="{00000000-0001-0000-0000-000000000000}"/>
  <mergeCells count="9">
    <mergeCell ref="B141:G141"/>
    <mergeCell ref="B134:G134"/>
    <mergeCell ref="B33:G33"/>
    <mergeCell ref="B8:G8"/>
    <mergeCell ref="B6:G6"/>
    <mergeCell ref="B2:G2"/>
    <mergeCell ref="B4:G4"/>
    <mergeCell ref="B3:G3"/>
    <mergeCell ref="B5:G5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Comude Tlajomulco</cp:lastModifiedBy>
  <cp:lastPrinted>2024-01-08T20:39:47Z</cp:lastPrinted>
  <dcterms:created xsi:type="dcterms:W3CDTF">2020-01-20T23:54:55Z</dcterms:created>
  <dcterms:modified xsi:type="dcterms:W3CDTF">2024-01-08T20:40:36Z</dcterms:modified>
</cp:coreProperties>
</file>