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Propietario\Desktop\COMUDE 2024_2\CONTABILIDAD Y FINANZAS\COMIDE 2024\Transparencia Página\V_V_Las pólizas de los cheques expedido\"/>
    </mc:Choice>
  </mc:AlternateContent>
  <xr:revisionPtr revIDLastSave="0" documentId="13_ncr:1_{A01F09E2-43CB-4677-BD58-66AE1B30B5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DJUDICACION DIRECTA" sheetId="1" r:id="rId1"/>
  </sheets>
  <definedNames>
    <definedName name="_xlnm._FilterDatabase" localSheetId="0" hidden="1">'ADJUDICACION DIRECTA'!$B$7:$G$65</definedName>
    <definedName name="Print_Titles" localSheetId="0">'ADJUDICACION DIRECTA'!$6:$7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3" i="1" l="1"/>
  <c r="G85" i="1"/>
  <c r="G100" i="1"/>
  <c r="G62" i="1"/>
</calcChain>
</file>

<file path=xl/sharedStrings.xml><?xml version="1.0" encoding="utf-8"?>
<sst xmlns="http://schemas.openxmlformats.org/spreadsheetml/2006/main" count="349" uniqueCount="215">
  <si>
    <t>FECHA</t>
  </si>
  <si>
    <t>BENEFICIARIO</t>
  </si>
  <si>
    <t>CONCEPTO</t>
  </si>
  <si>
    <t>TOTAL</t>
  </si>
  <si>
    <t>LISTADO DE CHEQUES Y/O TRANSFERENCIAS EXPEDIDOS</t>
  </si>
  <si>
    <t>POLIZA</t>
  </si>
  <si>
    <t xml:space="preserve">      BANORTE CTA 1052143318</t>
  </si>
  <si>
    <t xml:space="preserve">      BANORTE CTA 1133899877</t>
  </si>
  <si>
    <t>PAGO</t>
  </si>
  <si>
    <t xml:space="preserve">      BANSI CTA  00098844392</t>
  </si>
  <si>
    <t xml:space="preserve">      BANAMEX CTA  0134687744</t>
  </si>
  <si>
    <t>SPEI</t>
  </si>
  <si>
    <t>INSTITUTO DE PENSIONES DEL ESTADO DE JALISCO</t>
  </si>
  <si>
    <t>PERSONAL COMUDE TLAJOMULCO</t>
  </si>
  <si>
    <t>SERVICIO DE ADMISTRACIÓN TRIBUTARIA</t>
  </si>
  <si>
    <t>TOTAL PLAY TELECOMUNICACIONES S.A.P.I. DE C.V.</t>
  </si>
  <si>
    <t>AQUAELECTRIC S. DE R.L. C.E. C.V.</t>
  </si>
  <si>
    <t>TELEFONOS DE MEXICO S.A.B. DE C.V.</t>
  </si>
  <si>
    <t>MANUEL PRECIADO SILVA</t>
  </si>
  <si>
    <t>RICARDO IVAN GUERRA CHAVEZ</t>
  </si>
  <si>
    <t>EDENRED MEXICO S.A. DE C.V.</t>
  </si>
  <si>
    <t>QUALITAS COMPAÑIA DE SEGUROS S.A. DE C.V.</t>
  </si>
  <si>
    <t>COMUDE TLAJOMULCO</t>
  </si>
  <si>
    <t>HUGO GABRIEL VAZQUEZ PRECIADO</t>
  </si>
  <si>
    <t>DAYAN ALEJANDRA ALBA RODRIGUEZ</t>
  </si>
  <si>
    <t>VANESSA MADRID RODRIGUEZ</t>
  </si>
  <si>
    <t>OSCAR JANDIER GONZALEZ GARCIA</t>
  </si>
  <si>
    <t>ALONSO MACIAS ORTIZ</t>
  </si>
  <si>
    <t>LUIS GERARDO PEREZ NAVA</t>
  </si>
  <si>
    <t>YENIN DE ROSARIO PRECIADO SILVA</t>
  </si>
  <si>
    <t>S/C (TRASPASO DE CUENTA BANORTE "OTROS INGRESOS" A CUENTA "PRESUPUESTO" POR PAGO ERRONEO DE CUENTA)</t>
  </si>
  <si>
    <t>JENNIFER DE LUNA GARCIA RAMIREZ</t>
  </si>
  <si>
    <t>C00553</t>
  </si>
  <si>
    <t>DICIEMBRE DEL 2024</t>
  </si>
  <si>
    <t>C00563</t>
  </si>
  <si>
    <t>GUILLERMO CABRERA ESQUIVEL</t>
  </si>
  <si>
    <t>GP GUILLERMO CABRERA ESQUIVEL, Folio Pago: 382 (ACTIVIDADES ADMINISTRATIVAS CORRESPONDIENTES DEL 21 AL 30 DE NOVIEMBRE DE 2024.. GP GUILLERMO CABRERA ESQUIVEL, Folio Pago: 382)</t>
  </si>
  <si>
    <t>C00571</t>
  </si>
  <si>
    <t>GP EDENRED MEXICO S.A. DE C.V., Folio Pago: 390 (TARJETAS TITULAR MONEDERO ELECTRÓNICO PARA LOS SERVIDORES PÚBLICOS DE COMUDE TLAJOMULCO DE ZÚÑIGA, J. GP EDENRED MEXICO S.A. DE C.V., Folio Pago: 390)</t>
  </si>
  <si>
    <t>C00573</t>
  </si>
  <si>
    <t>SPEED RACERS AUTOS S.A DE C.V</t>
  </si>
  <si>
    <t>GP SPEED RACERS AUTOS S.A DE C.V, Folio Pago: 392 (SERVICIO DE MANTENIMIENTO GENERAL DEL VEHÍCULO OFICIAL: NISSAN VERSA, 4P, L4, 1.6L, MODELO 2020 DEL. GP SPEED RACERS AUTOS S.A DE C.V, Folio Pago: 392)</t>
  </si>
  <si>
    <t>C00577</t>
  </si>
  <si>
    <t>AMAIRANI LARA RODRIGUEZ</t>
  </si>
  <si>
    <t>GP AMAIRANI LARA RODRIGUEZ, Folio Pago: 396 (CLASES DE ACTIVACIÓN FÍSICA CORRESPONDIENTE AL MES DE NOVIEMBRE DE 2024.. GP AMAIRANI LARA RODRIGUEZ, Folio Pago: 396)</t>
  </si>
  <si>
    <t>C00578</t>
  </si>
  <si>
    <t>GP Directo 182 PERSONAL COMUDE TLAJOMULCO, Pago: 182 (PAGO DE AGUINALDO DE BASE, CONFIANZA Y EVENTUAL CORRESPONDIENTE AL 2024.. GP Directo 182 PERSONAL COMUDE TLAJOMULCO, Pago: 182)</t>
  </si>
  <si>
    <t>GP Folio: 182 (PAGO DE AGUINALDO DE BASE, CONFIANZA Y EVENTUAL CORRESPONDIENTE AL 2024.. GP Directo 182 PERSONAL COMUDE TLAJOMULCO, Pago: 182)</t>
  </si>
  <si>
    <t>C00579</t>
  </si>
  <si>
    <t>GP Directo 183 PERSONAL COMUDE TLAJOMULCO, Pago: 183 (PAGO DE NOMINA PERSONAL DE BASE, CONFIANZA Y EVENTUAL CORRESPONDIENTE A LA PRIMERA QUINCENA DE NOVIE. GP Directo 183 PERSONAL COMUDE TLAJOMULCO, Pago: 183)</t>
  </si>
  <si>
    <t>GP Folio: 183 (PAGO DE NOMINA PERSONAL DE BASE, CONFIANZA Y EVENTUAL CORRESPONDIENTE A LA PRIMERA QUINCENA DE NOVIE. GP Directo 183 PERSONAL COMUDE TLAJOMULCO, Pago: 183)</t>
  </si>
  <si>
    <t>C00580</t>
  </si>
  <si>
    <t>GP Directo 184 PERSONAL COMUDE TLAJOMULCO, Pago: 184 (PAGO DE NOMINA PERSONAL DE BASE, CONFIANZA Y EVENTUAL CORRESPONDIENTE A LA SEGUNDA QUINCENA DE NOVIE. GP Directo 184 PERSONAL COMUDE TLAJOMULCO, Pago: 184)</t>
  </si>
  <si>
    <t>D00206</t>
  </si>
  <si>
    <t>D00207</t>
  </si>
  <si>
    <t>S/C (TRASPASO ENTRE CUENTAS PARA PAGO DE RETROACTIVO DE APORTACIONES DE PENSIONES DEL ESTADO CORRESPONDIENTES A LA 2Q DE OCTUBRE (MONICA ACEVEDO) DE 2024)</t>
  </si>
  <si>
    <t>S/C (TRASPASO DE CUENTA BANORTE "PRESUPUESTO" A CUENTA BANAMEX PARA PAGO DE RETROACTIVO DE SEDAR CORRESPONDIENTES A LA 2Q DE OCTUBRE (MONICA ACEVEDO) DE 2024)</t>
  </si>
  <si>
    <t>C00583</t>
  </si>
  <si>
    <t>TLAQUEPAQUE ESCOLAR S.A. DE C.V.</t>
  </si>
  <si>
    <t>GP TLAQUEPAQUE ESCOLAR S.A. DE C.V., Folio Pago: 397 (ADQUISICIÓN DE ARTÍCULOS DE PAPELERÍA PARA EL CONSEJO MUNICIPAL DEL DEPORTE (COMUDE) DE TLAJOMULCO D. GP TLAQUEPAQUE ESCOLAR S.A. DE C.V., Folio Pago: 397)</t>
  </si>
  <si>
    <t>D00208</t>
  </si>
  <si>
    <t>S/C (DISPERSION DE MONEDERO ELECTRONICO PARA PERSONAL COMUDE, CORRESPONDIENTE AL MES DE DICIEMBRE DE 2024)</t>
  </si>
  <si>
    <t>D00209</t>
  </si>
  <si>
    <t>S/C (COMPLEMENTO DE PAGO DE DISPERSION DE MONEDERO ELECTRONICO PARA PERSONAL COMUDE, CORRESPONDIENTE AL MES DE DICIEMBRE DE 2024)</t>
  </si>
  <si>
    <t>D00210</t>
  </si>
  <si>
    <t>C00584</t>
  </si>
  <si>
    <t>DAVEGA SERVICE CONCRETOS SA. DE CV.</t>
  </si>
  <si>
    <t>GP DAVEGA SERVICE CONCRETOS SA. DE CV., Folio Pago: 398 (ADQUISICIÓN DE SERVICIO DE MANTENIMIENTO PARA EL (COMUDE) DE TLAJOMULCO DE ZÚÑIGA, JALISCO.  Licitac. GP DAVEGA SERVICE CONCRETOS SA. DE CV., Folio Pago: 398)</t>
  </si>
  <si>
    <t>D00211</t>
  </si>
  <si>
    <t>S/C (PAGO DE IMPUESTOS "ISR" RETENCIONES POR SALARIOS CORRESPONDIENTE AL MES DE NOVIEMBRE DE 2024)</t>
  </si>
  <si>
    <t>D00214</t>
  </si>
  <si>
    <t>S/C (TRASPASO ENTRE CUENTAS PARA PAGO DE APORTACIONES DE PENSIONES DEL ESTADO CORRESPONDIENTES A LA 1Q DE DICIEMBRE 2024.)</t>
  </si>
  <si>
    <t>D00215</t>
  </si>
  <si>
    <t>S/C (TRASPASO DE CUENTA BANORTE "PRESUPUESTO" A CUENTA BANAMEX PARA PAGO AL SEDAR CORRESPONDIENTE A LA 1Q DE DICIEMBRE DE 2024.)</t>
  </si>
  <si>
    <t>D00216</t>
  </si>
  <si>
    <t>D00217</t>
  </si>
  <si>
    <t>S/C (TRASPASO ENTRE CUENTAS PARA PAGO DE APORTACIONES DE PENSIONES DEL ESTADO CORRESPONDIENTES A LA 2Q DE DICIEMBRE 2024.)</t>
  </si>
  <si>
    <t>S/C (TRASPASO DE CUENTA BANORTE "PRESUPUESTO" A CUENTA BANAMEX PARA PAGO AL SEDAR CORRESPONDIENTE A LA 2Q DE DICIEMBRE DE 2024.)</t>
  </si>
  <si>
    <t>C00585</t>
  </si>
  <si>
    <t>ECO SUPPLY S.A.P.I. DE C.V.</t>
  </si>
  <si>
    <t>GP ECO SUPPLY S.A.P.I. DE C.V., Folio Pago: 399 (ADQUISICIÓN DE ARTÍCULOS DE LIMPIEZA PARA EL CONSEJO MUNICIPAL DEL DEPORTE (COMUDE) DE TLAJOMULCO DE. GP ECO SUPPLY S.A.P.I. DE C.V., Folio Pago: 399)</t>
  </si>
  <si>
    <t>C00586</t>
  </si>
  <si>
    <t>GP TOTAL PLAY TELECOMUNICACIONES S.A.P.I. DE C.V., Folio Pago: 400 (PAGO DE INTERNET PARA LAS OFICINAS DEL COMUDE TLAJOMULCO CORRESPONDIENTE AL PERIODO 15 DE DICIEMBRE. GP TOTAL PLAY TELECOMUNICACIONES S.A.P.I. DE C.V., Folio Pago: 400)</t>
  </si>
  <si>
    <t>C00587</t>
  </si>
  <si>
    <t>C00588</t>
  </si>
  <si>
    <t>C00589</t>
  </si>
  <si>
    <t>GP TELEFONOS DE MEXICO S.A.B. DE C.V., Folio Pago: 401 (PAGO DE INTERNET PARA INSTALACIONES CHIVABARRIO DEL COMUDE TLAJOMULCO, CORRESPONDIENTE AL PERIODO DE. GP TELEFONOS DE MEXICO S.A.B. DE C.V., Folio Pago: 401)</t>
  </si>
  <si>
    <t>TIRECAR MEXICO S.A DE C.V</t>
  </si>
  <si>
    <t>GP TIRECAR MEXICO S.A DE C.V, Folio Pago: 402 (ADQUISICIÓN DE LLANTAS PARA EL VEHICULO OFICIAL DEL CONSEJO MUNICIPAL DEL DEPORTE (COMUDE). LICITACI. GP TIRECAR MEXICO S.A DE C.V, Folio Pago: 402)</t>
  </si>
  <si>
    <t xml:space="preserve">FLETES Y TRANSPORTES MORIARTY S.A DE C.V </t>
  </si>
  <si>
    <t>GP FLETES Y TRANSPORTES MORIARTY S.A DE C.V , Folio Pago: 403 (ADQUISICIÓN DE SERVICIO DE ARRENDAMIENTO DE CAMIONES PARA LAS ESCUELAS DE INICIACIÓN, SELECTIVOS Y D. GP FLETES Y TRANSPORTES MORIARTY S.A DE C.V , Folio Pago: 403)</t>
  </si>
  <si>
    <t>C00594</t>
  </si>
  <si>
    <t>GP AQUAELECTRIC S. DE R.L. C.E. C.V., Folio Pago: 404 (ADQUISICIÓN DE PRODUCTOS QUIMICOS PARA LIMPIEZA DE ALBERCAS DEL CONSEJO MUNICIPAL DEL DEPORTE (COMUD. GP AQUAELECTRIC S. DE R.L. C.E. C.V., Folio Pago: 404)</t>
  </si>
  <si>
    <t>C00595</t>
  </si>
  <si>
    <t>INSUMOS Y COMERCIO GRINDELWALD SAPPHIRE S.A. DE C.V.</t>
  </si>
  <si>
    <t>GP INSUMOS Y COMERCIO GRINDELWALD SAPPHIRE S.A. DE C.V., Folio Pago: 405 (RENTA DE LOCAL PARA LAS ACTIVIDADES DE GIMNASIA CORRESPONDIENTE AL MES DE DICIEMBRE 2024.. GP INSUMOS Y COMERCIO GRINDELWALD SAPPHIRE S.A. DE C.V., Folio Pago: 405)</t>
  </si>
  <si>
    <t>C00598</t>
  </si>
  <si>
    <t>ANA ELIZABETH RANGEL ROMERO</t>
  </si>
  <si>
    <t>GP ANA ELIZABETH RANGEL ROMERO, Folio Pago: 408 (CLASES DE ACTIVACIÓN FÍSICA CORRESPONDIENTE AL MES DE DICIEMBRE DE 2024.. GP ANA ELIZABETH RANGEL ROMERO, Folio Pago: 408)</t>
  </si>
  <si>
    <t>C00599</t>
  </si>
  <si>
    <t xml:space="preserve">JESUS BAUDELIO VAZQUEZ LOMELI </t>
  </si>
  <si>
    <t>GP JESUS BAUDELIO VAZQUEZ LOMELI , Folio Pago: 409 (CLASES DE KARATE-DO CORRESPONDIENTES AL MES DE DICIEMBRE DE 2024.. GP JESUS BAUDELIO VAZQUEZ LOMELI , Folio Pago: 409)</t>
  </si>
  <si>
    <t>C00600</t>
  </si>
  <si>
    <t>PETRONILO BRAMBILA GUZMAN</t>
  </si>
  <si>
    <t>GP PETRONILO BRAMBILA GUZMAN, Folio Pago: 410 (CLASES DE FUTBOL CORRESPONDIENTES AL MES DE DICIEMBRE DE 2024.. GP PETRONILO BRAMBILA GUZMAN, Folio Pago: 410)</t>
  </si>
  <si>
    <t>C00601</t>
  </si>
  <si>
    <t xml:space="preserve">ROMAN GUTIERREZ DELGADO </t>
  </si>
  <si>
    <t>GP ROMAN GUTIERREZ DELGADO , Folio Pago: 411 (CLASES DE KARATE-DO CORRESPONDIENTES AL MES DE DICIEMBRE DE 2024.. GP ROMAN GUTIERREZ DELGADO , Folio Pago: 411)</t>
  </si>
  <si>
    <t>C00602</t>
  </si>
  <si>
    <t>C00603</t>
  </si>
  <si>
    <t>GP DAYAN ALEJANDRA ALBA RODRIGUEZ, Folio Pago: 412 (CLASES DE GIMNASIA CORRESPONDIENTES AL MES DE DICIEMBRE DE 2024.. GP DAYAN ALEJANDRA ALBA RODRIGUEZ, Folio Pago: 412)</t>
  </si>
  <si>
    <t>GP OSCAR JANDIER GONZALEZ GARCIA, Folio Pago: 413 (CLASES DE GIMNASIA CORRESPONDIENTES AL MES DE DICIEMBRE DE 2024.. GP OSCAR JANDIER GONZALEZ GARCIA, Folio Pago: 413)</t>
  </si>
  <si>
    <t>C00605</t>
  </si>
  <si>
    <t>GP HUGO GABRIEL VAZQUEZ PRECIADO, Folio Pago: 415 (CLASES DE GIMNASIA CORRESPONDIENTES AL MES DE DICIEMBRE DE 2024.. GP HUGO GABRIEL VAZQUEZ PRECIADO, Folio Pago: 415)</t>
  </si>
  <si>
    <t>C00608</t>
  </si>
  <si>
    <t>GP YENIN DE ROSARIO PRECIADO SILVA, Folio Pago: 418 (CLASES DE NATACION CORRESPONDIENTES AL MES DE DICIEMBRE DE 2024.. GP YENIN DE ROSARIO PRECIADO SILVA, Folio Pago: 418)</t>
  </si>
  <si>
    <t>C00609</t>
  </si>
  <si>
    <t>NAHOMY NEFTALY NAVARRO DE LA LUZ</t>
  </si>
  <si>
    <t>(CLASES DE NATACION CORRESPONDIENTES AL MES DE DICIEMBRE DE 2024.. GP NAHOMY NEFTALY NAVARRO DE LA LUZ, Folio Pago: 419)</t>
  </si>
  <si>
    <t>C00610</t>
  </si>
  <si>
    <t>GP GUILLERMO CABRERA ESQUIVEL, Folio Pago: 420 (ACTIVIDADES ADMINISTRATIVAS CORRESPONDIENTES AL MES DE DICIEMBRE DE 2024.. GP GUILLERMO CABRERA ESQUIVEL, Folio Pago: 420)</t>
  </si>
  <si>
    <t>C00612</t>
  </si>
  <si>
    <t>GABRIEL ADRIAN REYES AYALA</t>
  </si>
  <si>
    <t>GP GABRIEL ADRIAN REYES AYALA, Folio Pago: 422 (CLASES DE CICLISMO CORRESPONDIENTE AL MES DE DICIEMBRE DE 2024.. GP GABRIEL ADRIAN REYES AYALA, Folio Pago: 422)</t>
  </si>
  <si>
    <t>D00218</t>
  </si>
  <si>
    <t>S/C (COMPLEMENTO DE PAGO POR REBOTE DE DEPÓSITO DE ADAN NUÑEZ GONZALEZ CORRESPONDIENTE AL AGUINALDO 2024.)</t>
  </si>
  <si>
    <t xml:space="preserve"> ADAN NUÑEZ GONZALEZ</t>
  </si>
  <si>
    <t>D00219</t>
  </si>
  <si>
    <t>S/C (COMPLEMENTO DE PAGO POR REBOTE DE DEPÓSITO A PERSONAL DE NOMINA COMUDE  CORRESPONDIENTE A LA SEGUNDA QUINCENA DE DICIEMBRE DE 2024. (ADAN NULEZ GONZALEZ Y JOSE ANTONIO GONZALEZ LAZARO))</t>
  </si>
  <si>
    <t>ADAN NULEZ GONZALEZ Y JOSE ANTONIO GONZALEZ LAZARO</t>
  </si>
  <si>
    <t>C00613</t>
  </si>
  <si>
    <t xml:space="preserve">SALVADOR ROSALES NAVARRO </t>
  </si>
  <si>
    <t>GP SALVADOR ROSALES NAVARRO , Folio Pago: 423 (CLASES DE FUTBOL CORRESPONDIENTES AL MES DE DICIEMBRE DE 2024.. GP SALVADOR ROSALES NAVARRO , Folio Pago: 423)</t>
  </si>
  <si>
    <t>C00614</t>
  </si>
  <si>
    <t>LIDIA JEANETH AMEZCUA ROSALES</t>
  </si>
  <si>
    <t>GP LIDIA JEANETH AMEZCUA ROSALES, Folio Pago: 424 (CLASES DE ACTIVDACIÓN FISICA CORRESPONDIENTES AL MES DE DICIEMBRE DE 2024.. GP LIDIA JEANETH AMEZCUA ROSALES, Folio Pago: 424)</t>
  </si>
  <si>
    <t>C00615</t>
  </si>
  <si>
    <t>GP QUALITAS COMPAÑIA DE SEGUROS S.A. DE C.V., Folio Pago: 425 (SEGURO PARA NISSAN NVO VERSA SENSE 4P L4 1.6L ABS BA EBD AC CV AUT.-2020 DEL CONSEJO MUNICIPAL DEL D. GP QUALITAS COMPAÑIA DE SEGUROS S.A. DE C.V., Folio Pago: 425)</t>
  </si>
  <si>
    <t>D00220</t>
  </si>
  <si>
    <t>S/C (PAGO DE CUOTAS SINDICALES DE AFILIADOS AL SINDICATO DE SERVIDORES PUBLICOS MUNICIPALES EN EL H. AYUNTAMIENTO DE TLAJOMULCO DE ZUÑIGA, CORRESPONDIENTES AL PERIODO DE OCTUBRE A DICIEMBRE  2024)</t>
  </si>
  <si>
    <t>SINDICATO DE SERVIDORES PUBLICOS MUNICIPALES EN EL H. AYUNTAMIENTO DE TLAJOMULCO DE ZUÑIGA</t>
  </si>
  <si>
    <t>D00221</t>
  </si>
  <si>
    <t>D00222</t>
  </si>
  <si>
    <t>S/C (PAGO DE CUOTAS SINDICALES DE AFILIADOS A FERERACION DE SINDICATOS DE EMPLEADOS AL SERVICIO TRABAJADORES DEL MUNICIPIO DE TLAJOMULCO DE ZUÑIGA, CORRESPONDIENTES AL PERIODO DE OCTUBRE A DICIEMBRE  2024)</t>
  </si>
  <si>
    <t xml:space="preserve"> SINDICATOS DE EMPLEADOS AL SERVICIO TRABAJADORES DEL MUNICIPIO DE TLAJOMULCO DE ZUÑIGA</t>
  </si>
  <si>
    <t>S/C (COMPLEMENTO DE PAGO POR CLASES DE NATACIÓN CORRESPONDIENTE AL MES DE DICIEMBRE DE 2024. NAHOMY NEFTALY NAVARRO DE LA LUZ)</t>
  </si>
  <si>
    <t>C00616</t>
  </si>
  <si>
    <t>DIDESMA S.A. DE C.V.</t>
  </si>
  <si>
    <t>GP DIDESMA S.A. DE C.V., Folio Pago: 426 (ADQUISICIÓN DE UNIFORMES DEPORTIVOS PARA EL CONSEJO MUNICIPAL DEL DEPORTE (COMUDE) DE TLAJOMULCO DE. GP DIDESMA S.A. DE C.V., Folio Pago: 426)</t>
  </si>
  <si>
    <t>C00617</t>
  </si>
  <si>
    <t>PUBLICIDAD MEDIOS Y EVENTOS RM</t>
  </si>
  <si>
    <t>GP PUBLICIDAD MEDIOS Y EVENTOS RM, Folio Pago: 427 (ADQUISICIÓN DE ARTICULOS DE IMPRESOS PARA EL CONSEJO MUNICIPAL DEL DEPORTE (COMUDE) DE TLAJOMULCO DE. GP PUBLICIDAD MEDIOS Y EVENTOS RM, Folio Pago: 427)</t>
  </si>
  <si>
    <t>C00618</t>
  </si>
  <si>
    <t>SERVICIOS PRECIADO S.A. DE C.V.</t>
  </si>
  <si>
    <t>GP SERVICIOS PRECIADO S.A. DE C.V., Folio Pago: 428 (ADQUISICIÓN DE ARTICULOS FERRETERIA Y FERTILIZANTES PARA EL CONSEJO MUNICIPAL DEL DEPORTE (COMUDE) D. GP SERVICIOS PRECIADO S.A. DE C.V., Folio Pago: 428)</t>
  </si>
  <si>
    <t>C00619</t>
  </si>
  <si>
    <t>C00620</t>
  </si>
  <si>
    <t>C00621</t>
  </si>
  <si>
    <t>GP Directo 191 RICARDO IVAN GUERRA CHAVEZ, Pago: 191 (AYUDA SOCIAL A ATLETA DE JUDO DE ALTO RENDIMIENTO CORRESPONDIENTE AL MES DE DICIEMBRE DE 2024. GP Directo 191 RICARDO IVAN GUERRA CHAVEZ, Pago: 191)</t>
  </si>
  <si>
    <t>ALICIA CARMONA GOMEZ</t>
  </si>
  <si>
    <t>GP Directo 192 ALICIA CARMONA GOMEZ, Pago: 192 (AYUDA SOCIAL A ATLETA DE GIMNASIA DE ALTO RENDIMIENTO JUAN PABLO DUEÑAS CARMONA CORRESPONDIENTE AL M. GP Directo 192 ALICIA CARMONA GOMEZ, Pago: 192)</t>
  </si>
  <si>
    <t xml:space="preserve">PROVEEDOR DE INSUMOS PARA LA CONTRUCCIÓN </t>
  </si>
  <si>
    <t>GP PROVEEDOR DE INSUMOS PARA LA CONTRUCCIÓN , Folio Pago: 429 (ADQUISICIÓN DE ARTICULOS FERRETERIA Y FERTILIZANTES PARA EL CONSEJO MUNICIPAL DEL DEPORTE (COMUDE) D. GP PROVEEDOR DE INSUMOS PARA LA CONTRUCCIÓN , Folio Pago: 429)</t>
  </si>
  <si>
    <t>C00564</t>
  </si>
  <si>
    <t xml:space="preserve">NANCY LIZBETH REA NAVARRO </t>
  </si>
  <si>
    <t>GP NANCY LIZBETH REA NAVARRO , Folio Pago: 383 (CONSULTAS DE PSICOLOGIA CORRESPONDIENTES DEL 21 AL 30 DE NOVIEMBRE DE 2024.. GP NANCY LIZBETH REA NAVARRO , Folio Pago: 383)</t>
  </si>
  <si>
    <t>C00565</t>
  </si>
  <si>
    <t>JOSE BENJAMIN BUENRROSTRO</t>
  </si>
  <si>
    <t>GP JOSE BENJAMIN BUENRROSTRO, Folio Pago: 384 (CLASES DE BASQUETBOL CORRESPONDIENTES  DEL 21 AL 30  DE NOVIEMBRE DE  2024.. GP JOSE BENJAMIN BUENRROSTRO, Folio Pago: 384)</t>
  </si>
  <si>
    <t>C00566</t>
  </si>
  <si>
    <t>C00567</t>
  </si>
  <si>
    <t>C00568</t>
  </si>
  <si>
    <t>C00569</t>
  </si>
  <si>
    <t>C00570</t>
  </si>
  <si>
    <t>GP NAHOMY NEFTALY NAVARRO DE LA LUZ, Folio Pago: 385 (CLASES DE NATACIÓN CORRESPONDIENTES DEL 21 AL 30 DE NOVIEMBRE DE 2024.. GP NAHOMY NEFTALY NAVARRO DE LA LUZ, Folio Pago: 385)</t>
  </si>
  <si>
    <t>GP ANA ELIZABETH RANGEL ROMERO, Folio Pago: 386 (CLASES DE ACTIVACIÓN FÍSICA CORRESPONDIENTES DEL 21 AL 30  DE NOVIEMBRE DE 2024.. GP ANA ELIZABETH RANGEL ROMERO, Folio Pago: 386)</t>
  </si>
  <si>
    <t>GP GABRIEL ADRIAN REYES AYALA, Folio Pago: 387 (CLASES DE CICLISMO CORRESPONDIENTES DEL 21 AL 30 DE NOVIEMBRE DE 2024.. GP GABRIEL ADRIAN REYES AYALA, Folio Pago: 387)</t>
  </si>
  <si>
    <t>GP JESUS BAUDELIO VAZQUEZ LOMELI , Folio Pago: 388 (CLASES DE KARATE-DO CORRESPONDIENTES DEL 21 AL 30 DE NOVIEMBRE DE 2024.. GP JESUS BAUDELIO VAZQUEZ LOMELI , Folio Pago: 388)</t>
  </si>
  <si>
    <t>GP SALVADOR ROSALES NAVARRO , Folio Pago: 389 (CLASES DE FUTBOL CORRESPONDIENTES AL MES DE NOVIEMBRE DE 2024.. GP SALVADOR ROSALES NAVARRO , Folio Pago: 389)</t>
  </si>
  <si>
    <t>C00572</t>
  </si>
  <si>
    <t>MARIA TERESA DE LA CRUZ LEONEL</t>
  </si>
  <si>
    <t>GP MARIA TERESA DE LA CRUZ LEONEL, Folio Pago: 391 (TARJETAS TITULAR MONEDERO ELECTRÓNICO PARA LOS SERVIDORES PÚBLICOS DE COMUDE TLAJOMULCO DE ZÚÑIGA, J. GP MARIA TERESA DE LA CRUZ LEONEL, Folio Pago: 391)</t>
  </si>
  <si>
    <t>C00574</t>
  </si>
  <si>
    <t>GP PETRONILO BRAMBILA GUZMAN, Folio Pago: 393 (CLASES DE FUTBOL CORRESPONDIENTES DEL 21 AL 30 DE NOVIEMBRE  DE 2024.. GP PETRONILO BRAMBILA GUZMAN, Folio Pago: 393)</t>
  </si>
  <si>
    <t>C00575</t>
  </si>
  <si>
    <t>GP ROMAN GUTIERREZ DELGADO , Folio Pago: 394 (CLASES DE KARATE-DO CORRESPONDIENTES DEL 21 AL 30 DE NOVIEMBRE DE 2024.. GP ROMAN GUTIERREZ DELGADO , Folio Pago: 394)</t>
  </si>
  <si>
    <t>C00576</t>
  </si>
  <si>
    <t>GP MANUEL PRECIADO SILVA, Folio Pago: 395 (CLASES DE NATACION CORRESPONDIENTES AL MES DE NOVIEMBRE DE 2024.. GP MANUEL PRECIADO SILVA, Folio Pago: 395)</t>
  </si>
  <si>
    <t>D00212</t>
  </si>
  <si>
    <t>S/C (PAGO DE IMPUESTOS "ISR" RETENCIONES POR SERVICIOS PROFESIONALES CORRESPONDIENTE AL MES DE NOVIEMBRE DE 2024)</t>
  </si>
  <si>
    <t>C00596</t>
  </si>
  <si>
    <t>GP NANCY LIZBETH REA NAVARRO , Folio Pago: 406 (CONSULTAS DE PSICOLOGIA CORRESPONDIENTES AL MES DE DICIEMBRE DE 2024.. GP NANCY LIZBETH REA NAVARRO , Folio Pago: 406)</t>
  </si>
  <si>
    <t>GP ALONSO MACIAS ORTIZ, Folio Pago: 407 (CONSULTAS DE NUTRICIÓN CORRESPONDIENTES AL MES  DICIEMBRE DE 2024.. GP ALONSO MACIAS ORTIZ, Folio Pago: 407)</t>
  </si>
  <si>
    <t>C00597</t>
  </si>
  <si>
    <t>C00604</t>
  </si>
  <si>
    <t>GP VANESSA MADRID RODRIGUEZ, Folio Pago: 414 (CLASES DE GIMNASIA CORRESPONDIENTES AL MES DE DICIEMBRE DE 2024.. GP VANESSA MADRID RODRIGUEZ, Folio Pago: 414)</t>
  </si>
  <si>
    <t>C00606</t>
  </si>
  <si>
    <t>GP JENNIFER DE LUNA GARCIA RAMIREZ, Folio Pago: 416 (CLASES DE FUTBOL CORRESPONDIENTES AL MES DE DICIEMBRE DE 2024.. GP JENNIFER DE LUNA GARCIA RAMIREZ, Folio Pago: 416)</t>
  </si>
  <si>
    <t>C00607</t>
  </si>
  <si>
    <t>GP LUIS GERARDO PEREZ NAVA, Folio Pago: 417 (CLASES DE BOXEO CORRESPONDIENTES AL MES DE DICIEMBRE DE 2024.. GP LUIS GERARDO PEREZ NAVA, Folio Pago: 417)</t>
  </si>
  <si>
    <t>C00611</t>
  </si>
  <si>
    <t>GP JOSE BENJAMIN BUENRROSTRO, Folio Pago: 421 (CLASES DE BASQUETBOL CORRESPONDIENTES AL MES DE DICIEMBRE DE 2024.. GP JOSE BENJAMIN BUENRROSTRO, Folio Pago: 421)</t>
  </si>
  <si>
    <t>D00205</t>
  </si>
  <si>
    <t>S/C (PAGO DE NUEVO TOKEN PARA MANEJO DE CUENTA BANSI. INSTITUTO DE PENSIONES DEL ESTADO)</t>
  </si>
  <si>
    <t>C00581</t>
  </si>
  <si>
    <t>GP Directo 185 INSTITUTO DE PENSIONES DEL ESTADO DE JALISCO, Pago: 185 (PAGO DE RETROACTIVO DE APORTACIONES DE PENSIONES DEL ESTADO CORRESPONDIENTES A LA  2Q DE AGOSTO DE 2. GP Directo 185 INSTITUTO DE PENSIONES DEL ESTADO DE JALISCO, Pago: 185)</t>
  </si>
  <si>
    <t>C00592</t>
  </si>
  <si>
    <t>C00593</t>
  </si>
  <si>
    <t>GP Directo 189 INSTITUTO DE PENSIONES DEL ESTADO DE JALISCO, Pago: 189 (PAGO PENSIONES DEL ESTADO CORRESPONDIENTES A LA PRIMERA QUINCENA DE DICIEMBRE DE 2024. GP Directo 189 INSTITUTO DE PENSIONES DEL ESTADO DE JALISCO, Pago: 189)</t>
  </si>
  <si>
    <t>GP Directo 190 INSTITUTO DE PENSIONES DEL ESTADO DE JALISCO, Pago: 190 (PAGO PENSIONES DEL ESTADO CORRESPONDIENTES A LA SEGUNDA QUINCENA DE DICIEMBRE DE 2024. GP Directo 190 INSTITUTO DE PENSIONES DEL ESTADO DE JALISCO, Pago: 190)</t>
  </si>
  <si>
    <t>C00582</t>
  </si>
  <si>
    <t>GP Directo 186 INSTITUTO DE PENSIONES DEL ESTADO DE JALISCO, Pago: 186 (PAGO DE RETROACTIVO DE SEDAR CORRESPONDIENTES A LA 2Q DE OCTUBRE (MONICA ACEVEDO) DE 2024. GP Directo 186 INSTITUTO DE PENSIONES DEL ESTADO DE JALISCO, Pago: 186)</t>
  </si>
  <si>
    <t>C00590</t>
  </si>
  <si>
    <t>GP Directo 187 INSTITUTO DE PENSIONES DEL ESTADO DE JALISCO, Pago: 187 (PAGO APORTACIONES AL SEDAR CORRESPONDIENTES A LA PRIMERA QUINCENA DE DICIEMBRE DE 2024. GP Directo 187 INSTITUTO DE PENSIONES DEL ESTADO DE JALISCO, Pago: 187)</t>
  </si>
  <si>
    <t>GP Directo 188 INSTITUTO DE PENSIONES DEL ESTADO DE JALISCO, Pago: 188 (PAGO APORTACIONES AL SEDAR CORRESPONDIENTES A LA SEGUNDA QUINCENA DE DICIEMBRE DE 2024. GP Directo 188 INSTITUTO DE PENSIONES DEL ESTADO DE JALISCO, Pago: 188)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</si>
</sst>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1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Microsoft Tai Le"/>
      <family val="2"/>
    </font>
    <font>
      <sz val="12"/>
      <color theme="1"/>
      <name val="Arial"/>
      <family val="2"/>
    </font>
    <font>
      <b/>
      <sz val="10"/>
      <color theme="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80000"/>
      <name val="Calibri"/>
      <family val="2"/>
      <scheme val="minor"/>
    </font>
    <font>
      <sz val="8"/>
      <name val="Calibri"/>
      <family val="2"/>
      <scheme val="minor"/>
    </font>
    <font>
      <sz val="11"/>
      <color theme="0" tint="-0.499984740745262"/>
      <name val="Core Rhino 45 Regular"/>
      <family val="3"/>
    </font>
    <font>
      <b/>
      <sz val="12"/>
      <color theme="0" tint="-0.499984740745262"/>
      <name val="Core Rhino 65 Bold"/>
      <family val="3"/>
    </font>
    <font>
      <sz val="12"/>
      <color rgb="FFEA5926"/>
      <name val="DIN Condensed"/>
    </font>
  </fonts>
  <fills count="3">
    <fill>
      <patternFill patternType="none"/>
    </fill>
    <fill>
      <patternFill patternType="gray125"/>
    </fill>
    <fill>
      <patternFill patternType="solid">
        <fgColor rgb="FF142D1A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8" fontId="5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8" fontId="4" fillId="0" borderId="0" xfId="0" applyNumberFormat="1" applyFont="1" applyAlignment="1">
      <alignment horizontal="center" vertical="center" wrapText="1"/>
    </xf>
    <xf numFmtId="14" fontId="5" fillId="0" borderId="12" xfId="0" applyNumberFormat="1" applyFont="1" applyBorder="1" applyAlignment="1">
      <alignment horizontal="center" vertical="center" wrapText="1"/>
    </xf>
    <xf numFmtId="14" fontId="6" fillId="0" borderId="13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8" fontId="5" fillId="0" borderId="11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right" vertical="center" wrapText="1"/>
    </xf>
    <xf numFmtId="8" fontId="4" fillId="2" borderId="17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right" vertical="center" wrapText="1"/>
    </xf>
    <xf numFmtId="164" fontId="4" fillId="2" borderId="10" xfId="0" applyNumberFormat="1" applyFont="1" applyFill="1" applyBorder="1" applyAlignment="1">
      <alignment horizontal="center" vertical="center" wrapText="1"/>
    </xf>
    <xf numFmtId="8" fontId="4" fillId="2" borderId="10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6" fillId="0" borderId="2" xfId="0" applyNumberFormat="1" applyFont="1" applyBorder="1" applyAlignment="1">
      <alignment horizontal="left" vertical="center" wrapText="1"/>
    </xf>
    <xf numFmtId="44" fontId="6" fillId="0" borderId="18" xfId="0" applyNumberFormat="1" applyFont="1" applyBorder="1" applyAlignment="1">
      <alignment horizontal="center" vertical="center" wrapText="1"/>
    </xf>
    <xf numFmtId="44" fontId="6" fillId="0" borderId="19" xfId="0" applyNumberFormat="1" applyFont="1" applyBorder="1" applyAlignment="1">
      <alignment horizontal="center" vertical="center" wrapText="1"/>
    </xf>
    <xf numFmtId="44" fontId="4" fillId="2" borderId="1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B70B6BF0-9ED3-4208-AB57-5B4945160DD3}"/>
  </tableStyles>
  <colors>
    <mruColors>
      <color rgb="FFEA59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62898</xdr:colOff>
      <xdr:row>0</xdr:row>
      <xdr:rowOff>0</xdr:rowOff>
    </xdr:from>
    <xdr:to>
      <xdr:col>7</xdr:col>
      <xdr:colOff>0</xdr:colOff>
      <xdr:row>3</xdr:row>
      <xdr:rowOff>78296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6C77856-3E18-3A3E-72C5-E87E7CD2FD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969" y="0"/>
          <a:ext cx="13503424" cy="7178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100"/>
  <sheetViews>
    <sheetView showGridLines="0" tabSelected="1" zoomScale="70" zoomScaleNormal="70" zoomScaleSheetLayoutView="70" workbookViewId="0">
      <pane ySplit="7" topLeftCell="A8" activePane="bottomLeft" state="frozen"/>
      <selection pane="bottomLeft" activeCell="E97" sqref="E97"/>
    </sheetView>
  </sheetViews>
  <sheetFormatPr baseColWidth="10" defaultRowHeight="14.25"/>
  <cols>
    <col min="1" max="1" width="2" style="1" customWidth="1"/>
    <col min="2" max="2" width="12" style="3" customWidth="1"/>
    <col min="3" max="4" width="16" style="3" customWidth="1"/>
    <col min="5" max="5" width="45.7109375" style="1" customWidth="1"/>
    <col min="6" max="6" width="92.5703125" style="1" customWidth="1"/>
    <col min="7" max="7" width="21.140625" style="4" customWidth="1"/>
    <col min="8" max="8" width="1.85546875" style="1" customWidth="1"/>
    <col min="9" max="16384" width="11.42578125" style="1"/>
  </cols>
  <sheetData>
    <row r="1" spans="2:7" ht="13.5" customHeight="1"/>
    <row r="2" spans="2:7" ht="18" customHeight="1">
      <c r="B2" s="29"/>
      <c r="C2" s="29"/>
      <c r="D2" s="29"/>
      <c r="E2" s="29"/>
      <c r="F2" s="29"/>
      <c r="G2" s="29"/>
    </row>
    <row r="3" spans="2:7" ht="18" customHeight="1">
      <c r="B3" s="31"/>
      <c r="C3" s="31"/>
      <c r="D3" s="31"/>
      <c r="E3" s="31"/>
      <c r="F3" s="31"/>
      <c r="G3" s="31"/>
    </row>
    <row r="4" spans="2:7" ht="26.25" customHeight="1">
      <c r="B4" s="30" t="s">
        <v>4</v>
      </c>
      <c r="C4" s="30"/>
      <c r="D4" s="30"/>
      <c r="E4" s="30"/>
      <c r="F4" s="30"/>
      <c r="G4" s="30"/>
    </row>
    <row r="5" spans="2:7" ht="17.25" customHeight="1">
      <c r="B5" s="32" t="s">
        <v>33</v>
      </c>
      <c r="C5" s="32"/>
      <c r="D5" s="32"/>
      <c r="E5" s="32"/>
      <c r="F5" s="32"/>
      <c r="G5" s="32"/>
    </row>
    <row r="6" spans="2:7" s="2" customFormat="1" ht="16.5" customHeight="1" thickBot="1">
      <c r="B6" s="36"/>
      <c r="C6" s="36"/>
      <c r="D6" s="36"/>
      <c r="E6" s="36"/>
      <c r="F6" s="36"/>
      <c r="G6" s="36"/>
    </row>
    <row r="7" spans="2:7" s="3" customFormat="1" ht="37.5" customHeight="1">
      <c r="B7" s="16" t="s">
        <v>5</v>
      </c>
      <c r="C7" s="17" t="s">
        <v>0</v>
      </c>
      <c r="D7" s="17" t="s">
        <v>8</v>
      </c>
      <c r="E7" s="18" t="s">
        <v>1</v>
      </c>
      <c r="F7" s="18" t="s">
        <v>2</v>
      </c>
      <c r="G7" s="19" t="s">
        <v>3</v>
      </c>
    </row>
    <row r="8" spans="2:7" s="3" customFormat="1" ht="18.75" customHeight="1">
      <c r="B8" s="33" t="s">
        <v>6</v>
      </c>
      <c r="C8" s="34"/>
      <c r="D8" s="34"/>
      <c r="E8" s="34"/>
      <c r="F8" s="34"/>
      <c r="G8" s="35"/>
    </row>
    <row r="9" spans="2:7" ht="37.5" customHeight="1">
      <c r="B9" s="7" t="s">
        <v>34</v>
      </c>
      <c r="C9" s="6">
        <v>45630</v>
      </c>
      <c r="D9" s="6" t="s">
        <v>11</v>
      </c>
      <c r="E9" s="5" t="s">
        <v>35</v>
      </c>
      <c r="F9" s="5" t="s">
        <v>36</v>
      </c>
      <c r="G9" s="8">
        <v>4819.5</v>
      </c>
    </row>
    <row r="10" spans="2:7" ht="34.5" customHeight="1">
      <c r="B10" s="7" t="s">
        <v>37</v>
      </c>
      <c r="C10" s="6">
        <v>45630</v>
      </c>
      <c r="D10" s="6" t="s">
        <v>11</v>
      </c>
      <c r="E10" s="5" t="s">
        <v>20</v>
      </c>
      <c r="F10" s="5" t="s">
        <v>38</v>
      </c>
      <c r="G10" s="8">
        <v>134.56</v>
      </c>
    </row>
    <row r="11" spans="2:7" ht="34.5" customHeight="1">
      <c r="B11" s="7" t="s">
        <v>39</v>
      </c>
      <c r="C11" s="6">
        <v>45630</v>
      </c>
      <c r="D11" s="6" t="s">
        <v>11</v>
      </c>
      <c r="E11" s="5" t="s">
        <v>40</v>
      </c>
      <c r="F11" s="5" t="s">
        <v>41</v>
      </c>
      <c r="G11" s="8">
        <v>18000</v>
      </c>
    </row>
    <row r="12" spans="2:7" ht="34.5" customHeight="1">
      <c r="B12" s="7" t="s">
        <v>42</v>
      </c>
      <c r="C12" s="6">
        <v>45632</v>
      </c>
      <c r="D12" s="6" t="s">
        <v>11</v>
      </c>
      <c r="E12" s="5" t="s">
        <v>43</v>
      </c>
      <c r="F12" s="5" t="s">
        <v>44</v>
      </c>
      <c r="G12" s="8">
        <v>12720</v>
      </c>
    </row>
    <row r="13" spans="2:7" ht="34.5" customHeight="1">
      <c r="B13" s="7" t="s">
        <v>45</v>
      </c>
      <c r="C13" s="6">
        <v>45636</v>
      </c>
      <c r="D13" s="6" t="s">
        <v>11</v>
      </c>
      <c r="E13" s="5" t="s">
        <v>13</v>
      </c>
      <c r="F13" s="5" t="s">
        <v>46</v>
      </c>
      <c r="G13" s="8">
        <v>530433</v>
      </c>
    </row>
    <row r="14" spans="2:7" ht="34.5" customHeight="1">
      <c r="B14" s="7" t="s">
        <v>45</v>
      </c>
      <c r="C14" s="6">
        <v>45636</v>
      </c>
      <c r="D14" s="6" t="s">
        <v>11</v>
      </c>
      <c r="E14" s="5" t="s">
        <v>13</v>
      </c>
      <c r="F14" s="5" t="s">
        <v>47</v>
      </c>
      <c r="G14" s="8">
        <v>4751.8</v>
      </c>
    </row>
    <row r="15" spans="2:7" ht="34.5" customHeight="1">
      <c r="B15" s="7" t="s">
        <v>48</v>
      </c>
      <c r="C15" s="6">
        <v>45639</v>
      </c>
      <c r="D15" s="6" t="s">
        <v>11</v>
      </c>
      <c r="E15" s="5" t="s">
        <v>13</v>
      </c>
      <c r="F15" s="5" t="s">
        <v>49</v>
      </c>
      <c r="G15" s="8">
        <v>217521.42</v>
      </c>
    </row>
    <row r="16" spans="2:7" ht="34.5" customHeight="1">
      <c r="B16" s="7" t="s">
        <v>48</v>
      </c>
      <c r="C16" s="6">
        <v>45639</v>
      </c>
      <c r="D16" s="6" t="s">
        <v>11</v>
      </c>
      <c r="E16" s="5" t="s">
        <v>13</v>
      </c>
      <c r="F16" s="5" t="s">
        <v>50</v>
      </c>
      <c r="G16" s="8">
        <v>4770.6000000000004</v>
      </c>
    </row>
    <row r="17" spans="2:7" ht="34.5" customHeight="1">
      <c r="B17" s="7" t="s">
        <v>51</v>
      </c>
      <c r="C17" s="6">
        <v>45642</v>
      </c>
      <c r="D17" s="6" t="s">
        <v>11</v>
      </c>
      <c r="E17" s="5" t="s">
        <v>13</v>
      </c>
      <c r="F17" s="5" t="s">
        <v>52</v>
      </c>
      <c r="G17" s="8">
        <v>216580.4</v>
      </c>
    </row>
    <row r="18" spans="2:7" ht="34.5" customHeight="1">
      <c r="B18" s="7" t="s">
        <v>51</v>
      </c>
      <c r="C18" s="6">
        <v>45642</v>
      </c>
      <c r="D18" s="6" t="s">
        <v>11</v>
      </c>
      <c r="E18" s="5" t="s">
        <v>13</v>
      </c>
      <c r="F18" s="5" t="s">
        <v>52</v>
      </c>
      <c r="G18" s="8">
        <v>4768.8</v>
      </c>
    </row>
    <row r="19" spans="2:7" ht="34.5" customHeight="1">
      <c r="B19" s="7" t="s">
        <v>53</v>
      </c>
      <c r="C19" s="6">
        <v>45642</v>
      </c>
      <c r="D19" s="6" t="s">
        <v>11</v>
      </c>
      <c r="E19" s="5" t="s">
        <v>22</v>
      </c>
      <c r="F19" s="5" t="s">
        <v>55</v>
      </c>
      <c r="G19" s="8">
        <v>1857.31</v>
      </c>
    </row>
    <row r="20" spans="2:7" ht="34.5" customHeight="1">
      <c r="B20" s="7" t="s">
        <v>54</v>
      </c>
      <c r="C20" s="6">
        <v>45642</v>
      </c>
      <c r="D20" s="6" t="s">
        <v>11</v>
      </c>
      <c r="E20" s="5" t="s">
        <v>22</v>
      </c>
      <c r="F20" s="5" t="s">
        <v>56</v>
      </c>
      <c r="G20" s="8">
        <v>116.08</v>
      </c>
    </row>
    <row r="21" spans="2:7" ht="34.5" customHeight="1">
      <c r="B21" s="7" t="s">
        <v>57</v>
      </c>
      <c r="C21" s="6">
        <v>45642</v>
      </c>
      <c r="D21" s="6" t="s">
        <v>11</v>
      </c>
      <c r="E21" s="5" t="s">
        <v>58</v>
      </c>
      <c r="F21" s="5" t="s">
        <v>59</v>
      </c>
      <c r="G21" s="8">
        <v>19267.87</v>
      </c>
    </row>
    <row r="22" spans="2:7" ht="34.5" customHeight="1">
      <c r="B22" s="7" t="s">
        <v>60</v>
      </c>
      <c r="C22" s="6">
        <v>45642</v>
      </c>
      <c r="D22" s="6" t="s">
        <v>11</v>
      </c>
      <c r="E22" s="5" t="s">
        <v>20</v>
      </c>
      <c r="F22" s="5" t="s">
        <v>61</v>
      </c>
      <c r="G22" s="8">
        <v>7059.6</v>
      </c>
    </row>
    <row r="23" spans="2:7" ht="34.5" customHeight="1">
      <c r="B23" s="7" t="s">
        <v>62</v>
      </c>
      <c r="C23" s="6">
        <v>45643</v>
      </c>
      <c r="D23" s="6" t="s">
        <v>11</v>
      </c>
      <c r="E23" s="5" t="s">
        <v>20</v>
      </c>
      <c r="F23" s="5" t="s">
        <v>63</v>
      </c>
      <c r="G23" s="8">
        <v>63000</v>
      </c>
    </row>
    <row r="24" spans="2:7" ht="34.5" customHeight="1">
      <c r="B24" s="7" t="s">
        <v>65</v>
      </c>
      <c r="C24" s="6">
        <v>45643</v>
      </c>
      <c r="D24" s="6" t="s">
        <v>11</v>
      </c>
      <c r="E24" s="5" t="s">
        <v>66</v>
      </c>
      <c r="F24" s="5" t="s">
        <v>67</v>
      </c>
      <c r="G24" s="8">
        <v>74240</v>
      </c>
    </row>
    <row r="25" spans="2:7" ht="34.5" customHeight="1">
      <c r="B25" s="7" t="s">
        <v>68</v>
      </c>
      <c r="C25" s="6">
        <v>45643</v>
      </c>
      <c r="D25" s="6" t="s">
        <v>11</v>
      </c>
      <c r="E25" s="5" t="s">
        <v>14</v>
      </c>
      <c r="F25" s="5" t="s">
        <v>69</v>
      </c>
      <c r="G25" s="8">
        <v>85752</v>
      </c>
    </row>
    <row r="26" spans="2:7" ht="34.5" customHeight="1">
      <c r="B26" s="7" t="s">
        <v>70</v>
      </c>
      <c r="C26" s="6">
        <v>45643</v>
      </c>
      <c r="D26" s="6" t="s">
        <v>11</v>
      </c>
      <c r="E26" s="5" t="s">
        <v>22</v>
      </c>
      <c r="F26" s="5" t="s">
        <v>71</v>
      </c>
      <c r="G26" s="8">
        <v>4573.04</v>
      </c>
    </row>
    <row r="27" spans="2:7" ht="34.5" customHeight="1">
      <c r="B27" s="7" t="s">
        <v>72</v>
      </c>
      <c r="C27" s="6">
        <v>45643</v>
      </c>
      <c r="D27" s="6" t="s">
        <v>11</v>
      </c>
      <c r="E27" s="5" t="s">
        <v>22</v>
      </c>
      <c r="F27" s="5" t="s">
        <v>73</v>
      </c>
      <c r="G27" s="8">
        <v>7272.89</v>
      </c>
    </row>
    <row r="28" spans="2:7" ht="34.5" customHeight="1">
      <c r="B28" s="7" t="s">
        <v>74</v>
      </c>
      <c r="C28" s="6">
        <v>45643</v>
      </c>
      <c r="D28" s="6" t="s">
        <v>11</v>
      </c>
      <c r="E28" s="5" t="s">
        <v>22</v>
      </c>
      <c r="F28" s="5" t="s">
        <v>76</v>
      </c>
      <c r="G28" s="8">
        <v>176932.67</v>
      </c>
    </row>
    <row r="29" spans="2:7" ht="34.5" customHeight="1">
      <c r="B29" s="7" t="s">
        <v>75</v>
      </c>
      <c r="C29" s="6">
        <v>45643</v>
      </c>
      <c r="D29" s="6" t="s">
        <v>11</v>
      </c>
      <c r="E29" s="5" t="s">
        <v>22</v>
      </c>
      <c r="F29" s="5" t="s">
        <v>77</v>
      </c>
      <c r="G29" s="8">
        <v>7272.89</v>
      </c>
    </row>
    <row r="30" spans="2:7" ht="34.5" customHeight="1">
      <c r="B30" s="7" t="s">
        <v>78</v>
      </c>
      <c r="C30" s="6">
        <v>45643</v>
      </c>
      <c r="D30" s="6" t="s">
        <v>11</v>
      </c>
      <c r="E30" s="5" t="s">
        <v>79</v>
      </c>
      <c r="F30" s="5" t="s">
        <v>80</v>
      </c>
      <c r="G30" s="8">
        <v>19646.32</v>
      </c>
    </row>
    <row r="31" spans="2:7" ht="34.5" customHeight="1">
      <c r="B31" s="7" t="s">
        <v>81</v>
      </c>
      <c r="C31" s="6">
        <v>45643</v>
      </c>
      <c r="D31" s="6" t="s">
        <v>11</v>
      </c>
      <c r="E31" s="5" t="s">
        <v>15</v>
      </c>
      <c r="F31" s="5" t="s">
        <v>82</v>
      </c>
      <c r="G31" s="8">
        <v>1310</v>
      </c>
    </row>
    <row r="32" spans="2:7" ht="34.5" customHeight="1">
      <c r="B32" s="7" t="s">
        <v>83</v>
      </c>
      <c r="C32" s="6">
        <v>45643</v>
      </c>
      <c r="D32" s="6" t="s">
        <v>11</v>
      </c>
      <c r="E32" s="5" t="s">
        <v>17</v>
      </c>
      <c r="F32" s="5" t="s">
        <v>86</v>
      </c>
      <c r="G32" s="8">
        <v>549.01</v>
      </c>
    </row>
    <row r="33" spans="2:7" ht="34.5" customHeight="1">
      <c r="B33" s="7" t="s">
        <v>84</v>
      </c>
      <c r="C33" s="6">
        <v>45643</v>
      </c>
      <c r="D33" s="6" t="s">
        <v>11</v>
      </c>
      <c r="E33" s="5" t="s">
        <v>87</v>
      </c>
      <c r="F33" s="5" t="s">
        <v>88</v>
      </c>
      <c r="G33" s="8">
        <v>6960</v>
      </c>
    </row>
    <row r="34" spans="2:7" ht="34.5" customHeight="1">
      <c r="B34" s="7" t="s">
        <v>85</v>
      </c>
      <c r="C34" s="6">
        <v>45643</v>
      </c>
      <c r="D34" s="6" t="s">
        <v>11</v>
      </c>
      <c r="E34" s="5" t="s">
        <v>89</v>
      </c>
      <c r="F34" s="5" t="s">
        <v>90</v>
      </c>
      <c r="G34" s="8">
        <v>79000</v>
      </c>
    </row>
    <row r="35" spans="2:7" ht="34.5" customHeight="1">
      <c r="B35" s="7" t="s">
        <v>91</v>
      </c>
      <c r="C35" s="6">
        <v>45644</v>
      </c>
      <c r="D35" s="6" t="s">
        <v>11</v>
      </c>
      <c r="E35" s="5" t="s">
        <v>16</v>
      </c>
      <c r="F35" s="5" t="s">
        <v>92</v>
      </c>
      <c r="G35" s="8">
        <v>27374.58</v>
      </c>
    </row>
    <row r="36" spans="2:7" ht="34.5" customHeight="1">
      <c r="B36" s="7" t="s">
        <v>93</v>
      </c>
      <c r="C36" s="6">
        <v>45644</v>
      </c>
      <c r="D36" s="6" t="s">
        <v>11</v>
      </c>
      <c r="E36" s="5" t="s">
        <v>94</v>
      </c>
      <c r="F36" s="5" t="s">
        <v>95</v>
      </c>
      <c r="G36" s="8">
        <v>17400</v>
      </c>
    </row>
    <row r="37" spans="2:7" ht="34.5" customHeight="1">
      <c r="B37" s="7" t="s">
        <v>96</v>
      </c>
      <c r="C37" s="6">
        <v>45645</v>
      </c>
      <c r="D37" s="6" t="s">
        <v>11</v>
      </c>
      <c r="E37" s="5" t="s">
        <v>97</v>
      </c>
      <c r="F37" s="5" t="s">
        <v>98</v>
      </c>
      <c r="G37" s="8">
        <v>10918</v>
      </c>
    </row>
    <row r="38" spans="2:7" ht="34.5" customHeight="1">
      <c r="B38" s="7" t="s">
        <v>99</v>
      </c>
      <c r="C38" s="6">
        <v>45645</v>
      </c>
      <c r="D38" s="6" t="s">
        <v>11</v>
      </c>
      <c r="E38" s="5" t="s">
        <v>100</v>
      </c>
      <c r="F38" s="5" t="s">
        <v>101</v>
      </c>
      <c r="G38" s="8">
        <v>4240</v>
      </c>
    </row>
    <row r="39" spans="2:7" ht="34.5" customHeight="1">
      <c r="B39" s="7" t="s">
        <v>102</v>
      </c>
      <c r="C39" s="6">
        <v>45645</v>
      </c>
      <c r="D39" s="6" t="s">
        <v>11</v>
      </c>
      <c r="E39" s="5" t="s">
        <v>103</v>
      </c>
      <c r="F39" s="5" t="s">
        <v>104</v>
      </c>
      <c r="G39" s="8">
        <v>19398</v>
      </c>
    </row>
    <row r="40" spans="2:7" ht="34.5" customHeight="1">
      <c r="B40" s="7" t="s">
        <v>105</v>
      </c>
      <c r="C40" s="6">
        <v>45645</v>
      </c>
      <c r="D40" s="6" t="s">
        <v>11</v>
      </c>
      <c r="E40" s="5" t="s">
        <v>106</v>
      </c>
      <c r="F40" s="5" t="s">
        <v>107</v>
      </c>
      <c r="G40" s="8">
        <v>12720</v>
      </c>
    </row>
    <row r="41" spans="2:7" ht="34.5" customHeight="1">
      <c r="B41" s="7" t="s">
        <v>108</v>
      </c>
      <c r="C41" s="6">
        <v>45645</v>
      </c>
      <c r="D41" s="6" t="s">
        <v>11</v>
      </c>
      <c r="E41" s="5" t="s">
        <v>24</v>
      </c>
      <c r="F41" s="5" t="s">
        <v>110</v>
      </c>
      <c r="G41" s="8">
        <v>18444</v>
      </c>
    </row>
    <row r="42" spans="2:7" ht="34.5" customHeight="1">
      <c r="B42" s="7" t="s">
        <v>109</v>
      </c>
      <c r="C42" s="6">
        <v>45645</v>
      </c>
      <c r="D42" s="6" t="s">
        <v>11</v>
      </c>
      <c r="E42" s="5" t="s">
        <v>26</v>
      </c>
      <c r="F42" s="5" t="s">
        <v>111</v>
      </c>
      <c r="G42" s="8">
        <v>17490</v>
      </c>
    </row>
    <row r="43" spans="2:7" ht="34.5" customHeight="1">
      <c r="B43" s="7" t="s">
        <v>112</v>
      </c>
      <c r="C43" s="6">
        <v>45645</v>
      </c>
      <c r="D43" s="6" t="s">
        <v>11</v>
      </c>
      <c r="E43" s="5" t="s">
        <v>23</v>
      </c>
      <c r="F43" s="5" t="s">
        <v>113</v>
      </c>
      <c r="G43" s="8">
        <v>11016</v>
      </c>
    </row>
    <row r="44" spans="2:7" ht="34.5" customHeight="1">
      <c r="B44" s="7" t="s">
        <v>114</v>
      </c>
      <c r="C44" s="6">
        <v>45645</v>
      </c>
      <c r="D44" s="6" t="s">
        <v>11</v>
      </c>
      <c r="E44" s="5" t="s">
        <v>29</v>
      </c>
      <c r="F44" s="5" t="s">
        <v>115</v>
      </c>
      <c r="G44" s="8">
        <v>16960</v>
      </c>
    </row>
    <row r="45" spans="2:7" ht="34.5" customHeight="1">
      <c r="B45" s="7" t="s">
        <v>116</v>
      </c>
      <c r="C45" s="6">
        <v>45645</v>
      </c>
      <c r="D45" s="6" t="s">
        <v>11</v>
      </c>
      <c r="E45" s="5" t="s">
        <v>117</v>
      </c>
      <c r="F45" s="5" t="s">
        <v>118</v>
      </c>
      <c r="G45" s="8">
        <v>15264</v>
      </c>
    </row>
    <row r="46" spans="2:7" ht="34.5" customHeight="1">
      <c r="B46" s="7" t="s">
        <v>119</v>
      </c>
      <c r="C46" s="6">
        <v>45645</v>
      </c>
      <c r="D46" s="6" t="s">
        <v>11</v>
      </c>
      <c r="E46" s="5" t="s">
        <v>35</v>
      </c>
      <c r="F46" s="5" t="s">
        <v>120</v>
      </c>
      <c r="G46" s="8">
        <v>19278</v>
      </c>
    </row>
    <row r="47" spans="2:7" ht="34.5" customHeight="1">
      <c r="B47" s="7" t="s">
        <v>121</v>
      </c>
      <c r="C47" s="6">
        <v>45645</v>
      </c>
      <c r="D47" s="6" t="s">
        <v>11</v>
      </c>
      <c r="E47" s="5" t="s">
        <v>122</v>
      </c>
      <c r="F47" s="5" t="s">
        <v>123</v>
      </c>
      <c r="G47" s="8">
        <v>15264</v>
      </c>
    </row>
    <row r="48" spans="2:7" ht="34.5" customHeight="1">
      <c r="B48" s="7" t="s">
        <v>124</v>
      </c>
      <c r="C48" s="6">
        <v>45645</v>
      </c>
      <c r="D48" s="6" t="s">
        <v>11</v>
      </c>
      <c r="E48" s="5" t="s">
        <v>126</v>
      </c>
      <c r="F48" s="5" t="s">
        <v>125</v>
      </c>
      <c r="G48" s="8">
        <v>5618.4</v>
      </c>
    </row>
    <row r="49" spans="2:7" ht="34.5" customHeight="1">
      <c r="B49" s="7" t="s">
        <v>127</v>
      </c>
      <c r="C49" s="6">
        <v>45645</v>
      </c>
      <c r="D49" s="6" t="s">
        <v>11</v>
      </c>
      <c r="E49" s="5" t="s">
        <v>129</v>
      </c>
      <c r="F49" s="5" t="s">
        <v>128</v>
      </c>
      <c r="G49" s="8">
        <v>7908.4</v>
      </c>
    </row>
    <row r="50" spans="2:7" ht="34.5" customHeight="1">
      <c r="B50" s="7" t="s">
        <v>130</v>
      </c>
      <c r="C50" s="6">
        <v>45645</v>
      </c>
      <c r="D50" s="6" t="s">
        <v>11</v>
      </c>
      <c r="E50" s="5" t="s">
        <v>131</v>
      </c>
      <c r="F50" s="5" t="s">
        <v>132</v>
      </c>
      <c r="G50" s="8">
        <v>9540</v>
      </c>
    </row>
    <row r="51" spans="2:7" ht="34.5" customHeight="1">
      <c r="B51" s="7" t="s">
        <v>133</v>
      </c>
      <c r="C51" s="6">
        <v>45645</v>
      </c>
      <c r="D51" s="6" t="s">
        <v>11</v>
      </c>
      <c r="E51" s="5" t="s">
        <v>134</v>
      </c>
      <c r="F51" s="5" t="s">
        <v>135</v>
      </c>
      <c r="G51" s="8">
        <v>10600</v>
      </c>
    </row>
    <row r="52" spans="2:7" ht="34.5" customHeight="1">
      <c r="B52" s="7" t="s">
        <v>136</v>
      </c>
      <c r="C52" s="6">
        <v>45646</v>
      </c>
      <c r="D52" s="6" t="s">
        <v>11</v>
      </c>
      <c r="E52" s="5" t="s">
        <v>21</v>
      </c>
      <c r="F52" s="5" t="s">
        <v>137</v>
      </c>
      <c r="G52" s="8">
        <v>940</v>
      </c>
    </row>
    <row r="53" spans="2:7" ht="34.5" customHeight="1">
      <c r="B53" s="7" t="s">
        <v>138</v>
      </c>
      <c r="C53" s="6">
        <v>45646</v>
      </c>
      <c r="D53" s="6" t="s">
        <v>11</v>
      </c>
      <c r="E53" s="5" t="s">
        <v>140</v>
      </c>
      <c r="F53" s="5" t="s">
        <v>139</v>
      </c>
      <c r="G53" s="8">
        <v>463.62</v>
      </c>
    </row>
    <row r="54" spans="2:7" ht="34.5" customHeight="1">
      <c r="B54" s="7" t="s">
        <v>141</v>
      </c>
      <c r="C54" s="6">
        <v>45646</v>
      </c>
      <c r="D54" s="6" t="s">
        <v>11</v>
      </c>
      <c r="E54" s="5" t="s">
        <v>144</v>
      </c>
      <c r="F54" s="5" t="s">
        <v>143</v>
      </c>
      <c r="G54" s="8">
        <v>1297.92</v>
      </c>
    </row>
    <row r="55" spans="2:7" ht="34.5" customHeight="1">
      <c r="B55" s="7" t="s">
        <v>142</v>
      </c>
      <c r="C55" s="6">
        <v>45646</v>
      </c>
      <c r="D55" s="6" t="s">
        <v>11</v>
      </c>
      <c r="E55" s="5" t="s">
        <v>117</v>
      </c>
      <c r="F55" s="5" t="s">
        <v>145</v>
      </c>
      <c r="G55" s="8">
        <v>636</v>
      </c>
    </row>
    <row r="56" spans="2:7" ht="34.5" customHeight="1">
      <c r="B56" s="7" t="s">
        <v>146</v>
      </c>
      <c r="C56" s="6">
        <v>45646</v>
      </c>
      <c r="D56" s="6" t="s">
        <v>11</v>
      </c>
      <c r="E56" s="5" t="s">
        <v>147</v>
      </c>
      <c r="F56" s="5" t="s">
        <v>148</v>
      </c>
      <c r="G56" s="8">
        <v>152071.35999999999</v>
      </c>
    </row>
    <row r="57" spans="2:7" ht="34.5" customHeight="1">
      <c r="B57" s="7" t="s">
        <v>149</v>
      </c>
      <c r="C57" s="6">
        <v>45649</v>
      </c>
      <c r="D57" s="6" t="s">
        <v>11</v>
      </c>
      <c r="E57" s="5" t="s">
        <v>150</v>
      </c>
      <c r="F57" s="5" t="s">
        <v>151</v>
      </c>
      <c r="G57" s="8">
        <v>39628.620000000003</v>
      </c>
    </row>
    <row r="58" spans="2:7" ht="34.5" customHeight="1">
      <c r="B58" s="7" t="s">
        <v>152</v>
      </c>
      <c r="C58" s="6">
        <v>45653</v>
      </c>
      <c r="D58" s="6" t="s">
        <v>11</v>
      </c>
      <c r="E58" s="5" t="s">
        <v>153</v>
      </c>
      <c r="F58" s="5" t="s">
        <v>154</v>
      </c>
      <c r="G58" s="8">
        <v>3917.32</v>
      </c>
    </row>
    <row r="59" spans="2:7" ht="34.5" customHeight="1">
      <c r="B59" s="7" t="s">
        <v>155</v>
      </c>
      <c r="C59" s="6">
        <v>45653</v>
      </c>
      <c r="D59" s="6" t="s">
        <v>11</v>
      </c>
      <c r="E59" s="5" t="s">
        <v>19</v>
      </c>
      <c r="F59" s="5" t="s">
        <v>158</v>
      </c>
      <c r="G59" s="8">
        <v>1500</v>
      </c>
    </row>
    <row r="60" spans="2:7" ht="34.5" customHeight="1">
      <c r="B60" s="7" t="s">
        <v>156</v>
      </c>
      <c r="C60" s="6">
        <v>45653</v>
      </c>
      <c r="D60" s="6" t="s">
        <v>11</v>
      </c>
      <c r="E60" s="5" t="s">
        <v>159</v>
      </c>
      <c r="F60" s="5" t="s">
        <v>160</v>
      </c>
      <c r="G60" s="8">
        <v>2500</v>
      </c>
    </row>
    <row r="61" spans="2:7" ht="34.5" customHeight="1">
      <c r="B61" s="7" t="s">
        <v>157</v>
      </c>
      <c r="C61" s="6">
        <v>45653</v>
      </c>
      <c r="D61" s="6" t="s">
        <v>11</v>
      </c>
      <c r="E61" s="5" t="s">
        <v>161</v>
      </c>
      <c r="F61" s="5" t="s">
        <v>162</v>
      </c>
      <c r="G61" s="8">
        <v>3894.12</v>
      </c>
    </row>
    <row r="62" spans="2:7" ht="34.5" customHeight="1" thickBot="1">
      <c r="B62" s="20"/>
      <c r="C62" s="21"/>
      <c r="D62" s="21"/>
      <c r="E62" s="21"/>
      <c r="F62" s="22"/>
      <c r="G62" s="23">
        <f>SUM(G9:G61)</f>
        <v>2015592.1000000003</v>
      </c>
    </row>
    <row r="63" spans="2:7" ht="34.5" customHeight="1" thickBot="1">
      <c r="B63" s="9"/>
      <c r="C63" s="9"/>
      <c r="D63" s="9"/>
      <c r="E63" s="9"/>
      <c r="F63" s="10"/>
      <c r="G63" s="11"/>
    </row>
    <row r="64" spans="2:7" ht="38.25" customHeight="1">
      <c r="B64" s="16" t="s">
        <v>5</v>
      </c>
      <c r="C64" s="17" t="s">
        <v>0</v>
      </c>
      <c r="D64" s="17" t="s">
        <v>8</v>
      </c>
      <c r="E64" s="18" t="s">
        <v>1</v>
      </c>
      <c r="F64" s="18" t="s">
        <v>2</v>
      </c>
      <c r="G64" s="19" t="s">
        <v>3</v>
      </c>
    </row>
    <row r="65" spans="2:7" ht="38.25" customHeight="1">
      <c r="B65" s="33" t="s">
        <v>7</v>
      </c>
      <c r="C65" s="34"/>
      <c r="D65" s="34"/>
      <c r="E65" s="34"/>
      <c r="F65" s="34"/>
      <c r="G65" s="35"/>
    </row>
    <row r="66" spans="2:7" ht="38.25" customHeight="1">
      <c r="B66" s="7" t="s">
        <v>163</v>
      </c>
      <c r="C66" s="6">
        <v>45630</v>
      </c>
      <c r="D66" s="6" t="s">
        <v>11</v>
      </c>
      <c r="E66" s="5" t="s">
        <v>164</v>
      </c>
      <c r="F66" s="5" t="s">
        <v>165</v>
      </c>
      <c r="G66" s="8">
        <v>3286</v>
      </c>
    </row>
    <row r="67" spans="2:7" ht="38.25" customHeight="1">
      <c r="B67" s="7" t="s">
        <v>166</v>
      </c>
      <c r="C67" s="6">
        <v>45630</v>
      </c>
      <c r="D67" s="6" t="s">
        <v>11</v>
      </c>
      <c r="E67" s="5" t="s">
        <v>167</v>
      </c>
      <c r="F67" s="5" t="s">
        <v>168</v>
      </c>
      <c r="G67" s="8">
        <v>3816</v>
      </c>
    </row>
    <row r="68" spans="2:7" ht="38.25" customHeight="1">
      <c r="B68" s="7" t="s">
        <v>169</v>
      </c>
      <c r="C68" s="6">
        <v>45630</v>
      </c>
      <c r="D68" s="6" t="s">
        <v>11</v>
      </c>
      <c r="E68" s="5" t="s">
        <v>117</v>
      </c>
      <c r="F68" s="5" t="s">
        <v>174</v>
      </c>
      <c r="G68" s="8">
        <v>4770</v>
      </c>
    </row>
    <row r="69" spans="2:7" ht="38.25" customHeight="1">
      <c r="B69" s="7" t="s">
        <v>170</v>
      </c>
      <c r="C69" s="6">
        <v>45630</v>
      </c>
      <c r="D69" s="6" t="s">
        <v>11</v>
      </c>
      <c r="E69" s="5" t="s">
        <v>97</v>
      </c>
      <c r="F69" s="5" t="s">
        <v>175</v>
      </c>
      <c r="G69" s="8">
        <v>2756</v>
      </c>
    </row>
    <row r="70" spans="2:7" ht="38.25" customHeight="1">
      <c r="B70" s="7" t="s">
        <v>171</v>
      </c>
      <c r="C70" s="6">
        <v>45630</v>
      </c>
      <c r="D70" s="6" t="s">
        <v>11</v>
      </c>
      <c r="E70" s="5" t="s">
        <v>122</v>
      </c>
      <c r="F70" s="5" t="s">
        <v>176</v>
      </c>
      <c r="G70" s="8">
        <v>3816</v>
      </c>
    </row>
    <row r="71" spans="2:7" ht="38.25" customHeight="1">
      <c r="B71" s="7" t="s">
        <v>172</v>
      </c>
      <c r="C71" s="6">
        <v>45630</v>
      </c>
      <c r="D71" s="6" t="s">
        <v>11</v>
      </c>
      <c r="E71" s="5" t="s">
        <v>100</v>
      </c>
      <c r="F71" s="5" t="s">
        <v>177</v>
      </c>
      <c r="G71" s="8">
        <v>1060</v>
      </c>
    </row>
    <row r="72" spans="2:7" ht="38.25" customHeight="1">
      <c r="B72" s="7" t="s">
        <v>173</v>
      </c>
      <c r="C72" s="6">
        <v>45630</v>
      </c>
      <c r="D72" s="6" t="s">
        <v>11</v>
      </c>
      <c r="E72" s="5" t="s">
        <v>131</v>
      </c>
      <c r="F72" s="5" t="s">
        <v>178</v>
      </c>
      <c r="G72" s="8">
        <v>3180</v>
      </c>
    </row>
    <row r="73" spans="2:7" ht="38.25" customHeight="1">
      <c r="B73" s="7" t="s">
        <v>179</v>
      </c>
      <c r="C73" s="6">
        <v>45630</v>
      </c>
      <c r="D73" s="6" t="s">
        <v>11</v>
      </c>
      <c r="E73" s="5" t="s">
        <v>180</v>
      </c>
      <c r="F73" s="5" t="s">
        <v>181</v>
      </c>
      <c r="G73" s="8">
        <v>11236</v>
      </c>
    </row>
    <row r="74" spans="2:7" ht="38.25" customHeight="1">
      <c r="B74" s="7" t="s">
        <v>182</v>
      </c>
      <c r="C74" s="6">
        <v>45630</v>
      </c>
      <c r="D74" s="6" t="s">
        <v>11</v>
      </c>
      <c r="E74" s="5" t="s">
        <v>103</v>
      </c>
      <c r="F74" s="5" t="s">
        <v>183</v>
      </c>
      <c r="G74" s="8">
        <v>6360</v>
      </c>
    </row>
    <row r="75" spans="2:7" ht="38.25" customHeight="1">
      <c r="B75" s="7" t="s">
        <v>184</v>
      </c>
      <c r="C75" s="6">
        <v>45631</v>
      </c>
      <c r="D75" s="6" t="s">
        <v>11</v>
      </c>
      <c r="E75" s="5" t="s">
        <v>106</v>
      </c>
      <c r="F75" s="5" t="s">
        <v>185</v>
      </c>
      <c r="G75" s="8">
        <v>3180</v>
      </c>
    </row>
    <row r="76" spans="2:7" ht="38.25" customHeight="1">
      <c r="B76" s="7" t="s">
        <v>186</v>
      </c>
      <c r="C76" s="6">
        <v>45632</v>
      </c>
      <c r="D76" s="6" t="s">
        <v>11</v>
      </c>
      <c r="E76" s="5" t="s">
        <v>18</v>
      </c>
      <c r="F76" s="5" t="s">
        <v>187</v>
      </c>
      <c r="G76" s="8">
        <v>12720</v>
      </c>
    </row>
    <row r="77" spans="2:7" ht="38.25" customHeight="1">
      <c r="B77" s="7" t="s">
        <v>64</v>
      </c>
      <c r="C77" s="6">
        <v>45643</v>
      </c>
      <c r="D77" s="6" t="s">
        <v>11</v>
      </c>
      <c r="E77" s="5" t="s">
        <v>22</v>
      </c>
      <c r="F77" s="5" t="s">
        <v>30</v>
      </c>
      <c r="G77" s="8">
        <v>19267.87</v>
      </c>
    </row>
    <row r="78" spans="2:7" ht="38.25" customHeight="1">
      <c r="B78" s="7" t="s">
        <v>188</v>
      </c>
      <c r="C78" s="6">
        <v>45643</v>
      </c>
      <c r="D78" s="6" t="s">
        <v>11</v>
      </c>
      <c r="E78" s="5" t="s">
        <v>22</v>
      </c>
      <c r="F78" s="5" t="s">
        <v>189</v>
      </c>
      <c r="G78" s="8">
        <v>5523</v>
      </c>
    </row>
    <row r="79" spans="2:7" ht="38.25" customHeight="1">
      <c r="B79" s="7" t="s">
        <v>190</v>
      </c>
      <c r="C79" s="6">
        <v>45645</v>
      </c>
      <c r="D79" s="6" t="s">
        <v>11</v>
      </c>
      <c r="E79" s="5" t="s">
        <v>164</v>
      </c>
      <c r="F79" s="5" t="s">
        <v>191</v>
      </c>
      <c r="G79" s="8">
        <v>13038</v>
      </c>
    </row>
    <row r="80" spans="2:7" ht="38.25" customHeight="1">
      <c r="B80" s="7" t="s">
        <v>193</v>
      </c>
      <c r="C80" s="6">
        <v>45645</v>
      </c>
      <c r="D80" s="6" t="s">
        <v>11</v>
      </c>
      <c r="E80" s="5" t="s">
        <v>27</v>
      </c>
      <c r="F80" s="5" t="s">
        <v>192</v>
      </c>
      <c r="G80" s="8">
        <v>7950</v>
      </c>
    </row>
    <row r="81" spans="2:7" ht="38.25" customHeight="1">
      <c r="B81" s="7" t="s">
        <v>194</v>
      </c>
      <c r="C81" s="6">
        <v>45645</v>
      </c>
      <c r="D81" s="6" t="s">
        <v>11</v>
      </c>
      <c r="E81" s="5" t="s">
        <v>25</v>
      </c>
      <c r="F81" s="5" t="s">
        <v>195</v>
      </c>
      <c r="G81" s="8">
        <v>11016</v>
      </c>
    </row>
    <row r="82" spans="2:7" ht="38.25" customHeight="1">
      <c r="B82" s="7" t="s">
        <v>196</v>
      </c>
      <c r="C82" s="6">
        <v>45645</v>
      </c>
      <c r="D82" s="6" t="s">
        <v>11</v>
      </c>
      <c r="E82" s="5" t="s">
        <v>31</v>
      </c>
      <c r="F82" s="5" t="s">
        <v>197</v>
      </c>
      <c r="G82" s="8">
        <v>16748</v>
      </c>
    </row>
    <row r="83" spans="2:7" ht="38.25" customHeight="1">
      <c r="B83" s="7" t="s">
        <v>198</v>
      </c>
      <c r="C83" s="6">
        <v>45645</v>
      </c>
      <c r="D83" s="6" t="s">
        <v>11</v>
      </c>
      <c r="E83" s="5" t="s">
        <v>28</v>
      </c>
      <c r="F83" s="5" t="s">
        <v>199</v>
      </c>
      <c r="G83" s="8">
        <v>17212.5</v>
      </c>
    </row>
    <row r="84" spans="2:7" ht="38.25" customHeight="1">
      <c r="B84" s="7" t="s">
        <v>200</v>
      </c>
      <c r="C84" s="6">
        <v>45645</v>
      </c>
      <c r="D84" s="6" t="s">
        <v>11</v>
      </c>
      <c r="E84" s="5" t="s">
        <v>167</v>
      </c>
      <c r="F84" s="5" t="s">
        <v>201</v>
      </c>
      <c r="G84" s="8">
        <v>15264</v>
      </c>
    </row>
    <row r="85" spans="2:7" ht="38.25" customHeight="1" thickBot="1">
      <c r="B85" s="24"/>
      <c r="C85" s="25"/>
      <c r="D85" s="25"/>
      <c r="E85" s="25"/>
      <c r="F85" s="26" t="s">
        <v>3</v>
      </c>
      <c r="G85" s="27">
        <f>SUM(G66:G84)</f>
        <v>162199.37</v>
      </c>
    </row>
    <row r="86" spans="2:7" ht="35.25" customHeight="1" thickBot="1"/>
    <row r="87" spans="2:7" ht="35.25" customHeight="1">
      <c r="B87" s="16" t="s">
        <v>5</v>
      </c>
      <c r="C87" s="17" t="s">
        <v>0</v>
      </c>
      <c r="D87" s="17" t="s">
        <v>8</v>
      </c>
      <c r="E87" s="18" t="s">
        <v>1</v>
      </c>
      <c r="F87" s="18" t="s">
        <v>2</v>
      </c>
      <c r="G87" s="19" t="s">
        <v>3</v>
      </c>
    </row>
    <row r="88" spans="2:7" ht="35.25" customHeight="1">
      <c r="B88" s="33" t="s">
        <v>9</v>
      </c>
      <c r="C88" s="34"/>
      <c r="D88" s="34"/>
      <c r="E88" s="34"/>
      <c r="F88" s="34"/>
      <c r="G88" s="35"/>
    </row>
    <row r="89" spans="2:7" ht="35.25" customHeight="1">
      <c r="B89" s="7" t="s">
        <v>202</v>
      </c>
      <c r="C89" s="6">
        <v>45642</v>
      </c>
      <c r="D89" s="6" t="s">
        <v>11</v>
      </c>
      <c r="E89" s="37" t="s">
        <v>12</v>
      </c>
      <c r="F89" s="37" t="s">
        <v>203</v>
      </c>
      <c r="G89" s="38">
        <v>406</v>
      </c>
    </row>
    <row r="90" spans="2:7" ht="35.25" customHeight="1">
      <c r="B90" s="7" t="s">
        <v>204</v>
      </c>
      <c r="C90" s="6">
        <v>45642</v>
      </c>
      <c r="D90" s="6" t="s">
        <v>11</v>
      </c>
      <c r="E90" s="37" t="s">
        <v>12</v>
      </c>
      <c r="F90" s="37" t="s">
        <v>205</v>
      </c>
      <c r="G90" s="39">
        <v>1857.31</v>
      </c>
    </row>
    <row r="91" spans="2:7" ht="35.25" customHeight="1">
      <c r="B91" s="7" t="s">
        <v>206</v>
      </c>
      <c r="C91" s="6">
        <v>45643</v>
      </c>
      <c r="D91" s="6" t="s">
        <v>11</v>
      </c>
      <c r="E91" s="37" t="s">
        <v>12</v>
      </c>
      <c r="F91" s="37" t="s">
        <v>208</v>
      </c>
      <c r="G91" s="39">
        <v>176091.67</v>
      </c>
    </row>
    <row r="92" spans="2:7" ht="35.25" customHeight="1">
      <c r="B92" s="7" t="s">
        <v>207</v>
      </c>
      <c r="C92" s="6">
        <v>45643</v>
      </c>
      <c r="D92" s="6" t="s">
        <v>11</v>
      </c>
      <c r="E92" s="37" t="s">
        <v>12</v>
      </c>
      <c r="F92" s="37" t="s">
        <v>209</v>
      </c>
      <c r="G92" s="39">
        <v>176932.67</v>
      </c>
    </row>
    <row r="93" spans="2:7" ht="35.25" customHeight="1" thickBot="1">
      <c r="B93" s="24"/>
      <c r="C93" s="25"/>
      <c r="D93" s="25"/>
      <c r="E93" s="25"/>
      <c r="F93" s="26" t="s">
        <v>3</v>
      </c>
      <c r="G93" s="40">
        <f>SUM(G89:G92)</f>
        <v>355287.65</v>
      </c>
    </row>
    <row r="94" spans="2:7" ht="36" customHeight="1" thickBot="1"/>
    <row r="95" spans="2:7" ht="36" customHeight="1">
      <c r="B95" s="16" t="s">
        <v>5</v>
      </c>
      <c r="C95" s="17" t="s">
        <v>0</v>
      </c>
      <c r="D95" s="17" t="s">
        <v>8</v>
      </c>
      <c r="E95" s="18" t="s">
        <v>1</v>
      </c>
      <c r="F95" s="18" t="s">
        <v>2</v>
      </c>
      <c r="G95" s="19" t="s">
        <v>3</v>
      </c>
    </row>
    <row r="96" spans="2:7" ht="36" customHeight="1">
      <c r="B96" s="33" t="s">
        <v>10</v>
      </c>
      <c r="C96" s="34"/>
      <c r="D96" s="34"/>
      <c r="E96" s="34"/>
      <c r="F96" s="34"/>
      <c r="G96" s="35"/>
    </row>
    <row r="97" spans="2:7" ht="36" customHeight="1">
      <c r="B97" s="12" t="s">
        <v>210</v>
      </c>
      <c r="C97" s="13">
        <v>45642</v>
      </c>
      <c r="D97" s="13" t="s">
        <v>11</v>
      </c>
      <c r="E97" s="14" t="s">
        <v>12</v>
      </c>
      <c r="F97" s="14" t="s">
        <v>211</v>
      </c>
      <c r="G97" s="15">
        <v>116.08</v>
      </c>
    </row>
    <row r="98" spans="2:7" ht="36" customHeight="1">
      <c r="B98" s="12" t="s">
        <v>212</v>
      </c>
      <c r="C98" s="13">
        <v>45643</v>
      </c>
      <c r="D98" s="13" t="s">
        <v>11</v>
      </c>
      <c r="E98" s="14" t="s">
        <v>12</v>
      </c>
      <c r="F98" s="14" t="s">
        <v>213</v>
      </c>
      <c r="G98" s="15">
        <v>7272.89</v>
      </c>
    </row>
    <row r="99" spans="2:7" ht="36" customHeight="1">
      <c r="B99" s="12" t="s">
        <v>32</v>
      </c>
      <c r="C99" s="13">
        <v>45643</v>
      </c>
      <c r="D99" s="13" t="s">
        <v>11</v>
      </c>
      <c r="E99" s="14" t="s">
        <v>12</v>
      </c>
      <c r="F99" s="14" t="s">
        <v>214</v>
      </c>
      <c r="G99" s="15">
        <v>7272.89</v>
      </c>
    </row>
    <row r="100" spans="2:7" ht="36" customHeight="1" thickBot="1">
      <c r="B100" s="24"/>
      <c r="C100" s="25"/>
      <c r="D100" s="25"/>
      <c r="E100" s="25"/>
      <c r="F100" s="26" t="s">
        <v>3</v>
      </c>
      <c r="G100" s="28">
        <f>SUM(G97:G99)</f>
        <v>14661.86</v>
      </c>
    </row>
  </sheetData>
  <autoFilter ref="B7:G65" xr:uid="{00000000-0001-0000-0000-000000000000}"/>
  <mergeCells count="9">
    <mergeCell ref="B2:G2"/>
    <mergeCell ref="B4:G4"/>
    <mergeCell ref="B3:G3"/>
    <mergeCell ref="B5:G5"/>
    <mergeCell ref="B96:G96"/>
    <mergeCell ref="B88:G88"/>
    <mergeCell ref="B65:G65"/>
    <mergeCell ref="B8:G8"/>
    <mergeCell ref="B6:G6"/>
  </mergeCells>
  <phoneticPr fontId="7" type="noConversion"/>
  <pageMargins left="0.39370078740157483" right="0.39370078740157483" top="0.39370078740157483" bottom="0.39370078740157483" header="0.39370078740157483" footer="0.39370078740157483"/>
  <pageSetup paperSize="5" scale="8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ADJUDICACION DIRECTA</vt:lpstr>
      <vt:lpstr>'ADJUDICACION DIRECTA'!Print_Titles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Abraham Márquez G</dc:creator>
  <cp:lastModifiedBy>ADMINISTRACION COMUDE TLAJOMULCO</cp:lastModifiedBy>
  <cp:lastPrinted>2024-11-20T20:50:50Z</cp:lastPrinted>
  <dcterms:created xsi:type="dcterms:W3CDTF">2020-01-20T23:54:55Z</dcterms:created>
  <dcterms:modified xsi:type="dcterms:W3CDTF">2025-01-02T20:59:33Z</dcterms:modified>
</cp:coreProperties>
</file>