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ropietario\Desktop\COMUDE 2024_2\CONTABILIDAD Y FINANZAS\COMUDE 2025\Transparencia Página\V_V_Las pólizas de los cheques expedido\"/>
    </mc:Choice>
  </mc:AlternateContent>
  <xr:revisionPtr revIDLastSave="0" documentId="13_ncr:1_{802750EF-2CD9-4E6D-8FBB-CCAFF1D301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DIRECTA'!$B$7:$G$47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72" i="1"/>
  <c r="G64" i="1"/>
  <c r="G44" i="1"/>
</calcChain>
</file>

<file path=xl/sharedStrings.xml><?xml version="1.0" encoding="utf-8"?>
<sst xmlns="http://schemas.openxmlformats.org/spreadsheetml/2006/main" count="261" uniqueCount="168">
  <si>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</si>
  <si>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</si>
  <si>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</si>
  <si>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</si>
  <si>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</si>
  <si>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</si>
  <si>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</si>
  <si>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</si>
  <si>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</si>
  <si>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</si>
  <si>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</si>
  <si>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</si>
  <si>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>INSTITUTO DE PENSIONES DEL ESTADO DE JALISCO</t>
  </si>
  <si>
    <t>TOTAL PLAY TELECOMUNICACIONES S.A.P.I. DE C.V.</t>
  </si>
  <si>
    <t>TELEFONOS DE MEXICO S.A.B. DE C.V.</t>
  </si>
  <si>
    <t>RICARDO IVAN GUERRA CHAVEZ</t>
  </si>
  <si>
    <t>COMUDE TLAJOMULCO</t>
  </si>
  <si>
    <t>SILVIA CASTILLO EULLOQUI</t>
  </si>
  <si>
    <t>ALICIA CARMONA GOMEZ</t>
  </si>
  <si>
    <t>PERSONAL DEL CONSEJO MUNICIPAL DEL DEPORTE DE TLAJOMULCO DE ZUÑIGA, JALISCO</t>
  </si>
  <si>
    <t>GUILLERMO CABRERA ESQUIVEL</t>
  </si>
  <si>
    <t xml:space="preserve">ERICK JAVIER CARDENAS ANGEL </t>
  </si>
  <si>
    <t>LAURA FIGUEROA GARCIA</t>
  </si>
  <si>
    <t>LUCIA AYALA CHAVEZ</t>
  </si>
  <si>
    <t>YNGRID DEL CORRAL IÑIGUEZ</t>
  </si>
  <si>
    <t>MAYO DEL 2025</t>
  </si>
  <si>
    <t>C00167</t>
  </si>
  <si>
    <t>ENTRE PRICE S.C.</t>
  </si>
  <si>
    <t>GP ENTRE PRICE S.C., Folio Pago: 116 (PAGO DE RENOVACIÓN DE SOFTWARE PARA CÁLCULO Y ADMINISTRACIÓN DE NÓMINAS PARA EL CONSEJO MUNICIPAL DE. GP ENTRE PRICE S.C., Folio Pago: 116)</t>
  </si>
  <si>
    <t>C00168</t>
  </si>
  <si>
    <t>GP Directo 51 SILVIA CASTILLO EULLOQUI, Pago: 51 (AYUDA SOCIAL A LUIS MARIO MARTINEZ CASTILLO ATLETA DE DEPORTE ADAPTADO QUIEN FORMA PARTE DE SELECCIÓ. GP Directo 51 SILVIA CASTILLO EULLOQUI, Pago: 51)</t>
  </si>
  <si>
    <t>C00169</t>
  </si>
  <si>
    <t>GP Directo 52 YNGRID DEL CORRAL IÑIGUEZ, Pago: 52 (AYUDA SOCIAL A ATLETA DE NATACIÓN DE DEPORTE ADAPTADO DIEGO HUERTA DEL CORRAL PARA ENTRENAMIENTOS EN. GP Directo 52 YNGRID DEL CORRAL IÑIGUEZ, Pago: 52)</t>
  </si>
  <si>
    <t>C00173</t>
  </si>
  <si>
    <t xml:space="preserve">FLETES Y TRANSPORTES MORIARTY S.A DE C.V </t>
  </si>
  <si>
    <t>GP FLETES Y TRANSPORTES MORIARTY S.A DE C.V , Folio Pago: 118 (SERVICIO DE TRASLADO SALIDA DE TLAJOMULCO CENTRO CON DESTINO A ZONA METROPOLITANA CORRESPONDIENTE AL. GP FLETES Y TRANSPORTES MORIARTY S.A DE C.V , Folio Pago: 118)</t>
  </si>
  <si>
    <t>C00174</t>
  </si>
  <si>
    <t>GP Directo 55 RICARDO IVAN GUERRA CHAVEZ, Pago: 55 (AYUDA SOCIAL A ATLETA DE JUDO DE ALTO RENDIMIENTO CORRESPONDIENTE AL MES DE MAYO DE 2025.. GP Directo 55 RICARDO IVAN GUERRA CHAVEZ, Pago: 55)</t>
  </si>
  <si>
    <t>C00175</t>
  </si>
  <si>
    <t>GP Directo 56 ALICIA CARMONA GOMEZ, Pago: 56 (AYUDA SOCIAL A ATLETA DE GIMNASIA DE ALTO RENDIMIENTO JUAN PABLO DUEÑAS CARMONA CORRESPONDIENTE AL M. GP Directo 56 ALICIA CARMONA GOMEZ, Pago: 56)</t>
  </si>
  <si>
    <t>C00176</t>
  </si>
  <si>
    <t>GP Folio: 57 (PAGO DE NOMINA PERSONAL DE BASE, CONFIANZA Y EVENTUAL CORRESPONDIENTE A LA PRIEMRA QUINCENA DE MAYO. GP Folio: 57)</t>
  </si>
  <si>
    <t>D00043</t>
  </si>
  <si>
    <t>TRASPASO DE CUENTAS ¨PRESUPUESTO¨ A CUENTA ¨BANSI¨ PARA PAGO DE APORTACIONES DE PENSIONES DEL ESTADO CORRESPONDIENTES A LA PRIMERA QUINCENA DE MAYO DE 2025 (TRASPASO DE CUENTAS ¨PRESUPUESTO¨ A CUENTA ¨BANSI¨ PARA PAGO DE APORTACIONES DE PENSIONES DEL ESTADO CORRESPONDIENTES A LA PRIMERA QUINCENA DE MAYO DE 2025)</t>
  </si>
  <si>
    <t>D00044</t>
  </si>
  <si>
    <t>TRASPASO DE CUENTA BANORTE "PRESUPUESTO" A CUENTA “BANAMEX” PARA PAGO AL SEDAR CORRESPONDIENTE A LA PRIMERA QUINCENA DE MAYO DE 2025. (TRASPASO DE CUENTA BANORTE "PRESUPUESTO" A CUENTA “BANAMEX” PARA PAGO AL SEDAR CORRESPONDIENTE A LA PRIMERA QUINCENA DE MAYO DE 2025.)</t>
  </si>
  <si>
    <t>C00179</t>
  </si>
  <si>
    <t>CHOLMES ABASTECEDORA COMERCIAL S.A. DE C.V.</t>
  </si>
  <si>
    <t>GP CHOLMES ABASTECEDORA COMERCIAL S.A. DE C.V., Folio Pago: 119 (ADQUISICIÓN DE SERVICIO DE INSTALACIÓN DE PASTO NATURAL PARA EL CONSEJO MUNICIPAL DEL DEPORTE (COMUD. GP CHOLMES ABASTECEDORA COMERCIAL S.A. DE C.V., Folio Pago: 119)</t>
  </si>
  <si>
    <t>C00180</t>
  </si>
  <si>
    <t>GP Directo 60 YNGRID DEL CORRAL IÑIGUEZ, Pago: 60 (AYUDA SOCIAL A ATLETA DE NATACIÓN DE DEPORTE ADAPTADO DIEGO HUERTA DEL CORRAL PARA ENTRENAMIENTOS EN. GP Directo 60 YNGRID DEL CORRAL IÑIGUEZ, Pago: 60)</t>
  </si>
  <si>
    <t>C00181</t>
  </si>
  <si>
    <t>GP Directo 61 SILVIA CASTILLO EULLOQUI, Pago: 61 (AYUDA SOCIAL A LUIS MARIO MARTINEZ CASTILLO ATLETA DE DEPORTE ADAPTADO QUIEN FORMA PARTE DE SELECCIÓ. GP Directo 61 SILVIA CASTILLO EULLOQUI, Pago: 61)</t>
  </si>
  <si>
    <t>C00182</t>
  </si>
  <si>
    <t>C00183</t>
  </si>
  <si>
    <t>C00184</t>
  </si>
  <si>
    <t>C00185</t>
  </si>
  <si>
    <t>GASER DE MEXICO S.A. DE C.V.</t>
  </si>
  <si>
    <t>GP GASER DE MEXICO S.A. DE C.V., Folio Pago: 120 (ADQUISICIÓN DE BALONES DE FUTBOL PARA EL TORNEO DE COPA JALISCO 2025 PARA EL CONSEJO MUNICIPAL DEL D. GP GASER DE MEXICO S.A. DE C.V., Folio Pago: 120)</t>
  </si>
  <si>
    <t>GP TOTAL PLAY TELECOMUNICACIONES S.A.P.I. DE C.V., Folio Pago: 121 (PAGO DE INTERNET PARA LAS OFICINAS DEL COMUDE TLAJOMULCO CORRESPONDIENTE AL PERIODO 15 DE MAYO AL 14. GP TOTAL PLAY TELECOMUNICACIONES S.A.P.I. DE C.V., Folio Pago: 121)</t>
  </si>
  <si>
    <t>NORMA LILIANA VILLARRUEL JALOMO</t>
  </si>
  <si>
    <t>GP Directo 62 NORMA LILIANA VILLARRUEL JALOMO, Pago: 62 (AYUDA SOCIAL A LILIANA ELIZABETH RODRÍGUEZ VILLARRUEL ATLETA EN LA DISCIPLINA DE NATACIÓN PARA DESAR. GP Directo 62 NORMA LILIANA VILLARRUEL JALOMO, Pago: 62)</t>
  </si>
  <si>
    <t>GP TELEFONOS DE MEXICO S.A.B. DE C.V., Folio Pago: 122 (PAGO DE INTERNET PARA INSTALACIONES CHIVABARRIO DEL COMUDE TLAJOMULCO, CORRESPONDIENTE AL PERIODO DE. GP TELEFONOS DE MEXICO S.A.B. DE C.V., Folio Pago: 122)</t>
  </si>
  <si>
    <t>D00045</t>
  </si>
  <si>
    <t>PAGO DE IMPUESTOS "ISR" RETENCIONES POR SALARIOS CORRESPONDIENTE AL MES DE ABRIL DE 2025. (PAGO DE IMPUESTOS "ISR" RETENCIONES POR SALARIOS CORRESPONDIENTE AL MES DE ABRIL DE 2025.)</t>
  </si>
  <si>
    <t>SISTEMA DE ADMINISTRACIÓN TRIBUTARIA</t>
  </si>
  <si>
    <t>D00046</t>
  </si>
  <si>
    <t>D00047</t>
  </si>
  <si>
    <t>PAGO DE IMPUESTOS "ISR" RETENCIONES POR SERVICIOS PROFESIONALES CORRESPONDIENTE AL MES DE ABRIL DE 2025. (PAGO DE IMPUESTOS "ISR" RETENCIONES POR SERVICIOS PROFESIONALES CORRESPONDIENTE AL MES DE ABRIL DE 2025.)</t>
  </si>
  <si>
    <t>VIÁTICOS PARA COMPETENCIA SELECTIVO NATACIÓN COMUDE A EVENTO SELECTIVO UNICO A OLIMPIADA NACIONAL 2025 (VIÁTICOS PARA COMPETENCIA SELECTIVO NATACIÓN COMUDE A EVENTO SELECTIVO UNICO A OLIMPIADA NACIONAL 2025.)</t>
  </si>
  <si>
    <t>HECTOR AARON RUIZ AGUILAR</t>
  </si>
  <si>
    <t>C00187</t>
  </si>
  <si>
    <t>C00188</t>
  </si>
  <si>
    <t>C00189</t>
  </si>
  <si>
    <t>C00190</t>
  </si>
  <si>
    <t>C00191</t>
  </si>
  <si>
    <t>C00192</t>
  </si>
  <si>
    <t>JUAN FERNANDO DELGADO CERVANTES</t>
  </si>
  <si>
    <t>GP JUAN FERNANDO DELGADO CERVANTES, Folio Pago: 124 (ADQUISICIÓN DE SERVICIO DE ARBITRAJE PARA PARTIDOS DE FÚTBOL EQUIPO FEMENIL DE LA COPA JALISCO 2025. GP JUAN FERNANDO DELGADO CERVANTES, Folio Pago: 124)</t>
  </si>
  <si>
    <t>GP JUAN FERNANDO DELGADO CERVANTES, Folio Pago: 125 (ADQUISICIÓN DE SERVICIO DE ARBITRAJE PARA PARTIDOS DE FÚTBOL EQUIPO VARONIL DE LA COPA JALISCO 2025. GP JUAN FERNANDO DELGADO CERVANTES, Folio Pago: 125)</t>
  </si>
  <si>
    <t>GP Directo 63 LUCIA AYALA CHAVEZ, Pago: 63 (AYUDA SOCIAL A ATLETA DE GIMNASIA DE TRAMPOLIN SANTIAGO CASTILLO AYALA PARA ENTRENAMIENTOS EN CODE J. GP Directo 63 LUCIA AYALA CHAVEZ, Pago: 63)</t>
  </si>
  <si>
    <t>GP LAURA FIGUEROA GARCIA, Folio Pago: 126 (ADQUISICIÓN DEL SERVICIO DE AGUA PARA CONSUMO HUMANO PARA LAS OFICINAS DEL CONSEJO MUNICIPAL DEL DEP. GP LAURA FIGUEROA GARCIA, Folio Pago: 126)</t>
  </si>
  <si>
    <t>GP MELROSE GESTION EMPRESARIAL S.A DE C.V, Folio Pago: 127 (ADQUISICIÓN DE SERVICIOS DE SUMINISTRO, ARRENDAMIENTO, ORGANIZACIÓN Y LOGÍSTICA DE BIENES Y SERVICIO. GP MELROSE GESTION EMPRESARIAL S.A DE C.V, Folio Pago: 127)</t>
  </si>
  <si>
    <t>MELROSE GESTION EMPRESARIAL S.A DE C.V</t>
  </si>
  <si>
    <t>SERVICIOS PRECIADO S.A. DE C.V.</t>
  </si>
  <si>
    <t>GP SERVICIOS PRECIADO S.A. DE C.V., Folio Pago: 128 (ADQUISICIÓN DE ARTÍCULOS DE LIMPIEZA PARA EL CONSEJO MUNICIPAL DEL DEPORTE (COMUDE) DE TLAJOMULCO DE. GP SERVICIOS PRECIADO S.A. DE C.V., Folio Pago: 128)</t>
  </si>
  <si>
    <t>C00194</t>
  </si>
  <si>
    <t>TEKTON INDUSTRIAS S.A.S DE C.V.</t>
  </si>
  <si>
    <t>GP TEKTON INDUSTRIAS S.A.S DE C.V., Folio Pago: 130 (ADQUISICIÓN DE ARTÍCULOS DE LIMPIEZA PARA EL CONSEJO MUNICIPAL DEL DEPORTE (COMUDE) DE TLAJOMULCO DE. GP TEKTON INDUSTRIAS S.A.S DE C.V., Folio Pago: 130)</t>
  </si>
  <si>
    <t>C00195</t>
  </si>
  <si>
    <t>C00196</t>
  </si>
  <si>
    <t>C00197</t>
  </si>
  <si>
    <t>C00198</t>
  </si>
  <si>
    <t>LIMPIEZA CARMEN S.A. DE C.V.</t>
  </si>
  <si>
    <t>GP LIMPIEZA CARMEN S.A. DE C.V., Folio Pago: 131 (ADQUISICIÓN DE ARTÍCULOS DE LIMPIEZA PARA EL CONSEJO MUNICIPAL DEL DEPORTE (COMUDE) DE TLAJOMULCO DE. GP LIMPIEZA CARMEN S.A. DE C.V., Folio Pago: 131)</t>
  </si>
  <si>
    <t>GP TEKTON INDUSTRIAS S.A.S DE C.V., Folio Pago: 132 (ADQUISICIÓN DE ARTÍCULOS DE PAPELERÍA EL CONSEJO MUNICIPAL DEL DEPORTE (COMUDE) DE TLAJOMULCO DE ZÚÑ. GP TEKTON INDUSTRIAS S.A.S DE C.V., Folio Pago: 132)</t>
  </si>
  <si>
    <t>GP Folio: 64 (PAGO DE NOMINA PERSONAL DE BASE, CONFIANZA Y EVENTUAL CORRESPONDIENTE A LA SEGUNDA QUINCENA DE MAYO. GP Folio: 64)</t>
  </si>
  <si>
    <t>GP TOTAL PLAY TELECOMUNICACIONES S.A.P.I. DE C.V., Folio Pago: 133 (PAGO DE INTERNET PARA LAS OFICINAS DEL ÁREA DE SALUD INTEGRAL (ASI) CORRESPONDIENTE AL PERIODO 28 DE. GP TOTAL PLAY TELECOMUNICACIONES S.A.P.I. DE C.V., Folio Pago: 133)</t>
  </si>
  <si>
    <t>D00049</t>
  </si>
  <si>
    <t>TRASPASO  DE APORTACIONES DE PENSIONES DEL ESTADO CORRESPONDIENTES A LA SEGUNDA QUINCENA DE MAYO DE 2025 (TRASPASO DE CUENTAS ¨PRESUPUESTO¨ A CUENTA ¨BANSI¨ PARA PAGO DE APORTACIONES DE PENSIONES DEL ESTADO CORRESPONDIENTES A LA SEGUNDA QUINCENA DE MAYO DE 2025)</t>
  </si>
  <si>
    <t>D00050</t>
  </si>
  <si>
    <t>TRASPASO DE CUENTA BANORTE "PRESUPUESTO" A CUENTA “BANAMEX” PARA PAGO AL SEDAR CORRESPONDIENTE A LA SEGUNDA QUINCENA DE MAYO DE 2025. (TRASPASO DE CUENTA BANORTE "PRESUPUESTO" A CUENTA “BANAMEX” PARA PAGO AL SEDAR CORRESPONDIENTE A LA SEGUNDA QUINCENA DE MAYO DE 2025.)</t>
  </si>
  <si>
    <t>D00051</t>
  </si>
  <si>
    <t>DISPERSION DE MONEDERO ELECTRONICO PARA PERSONAL COMUDE, CORRESPONDIENTE AL MES DE MAYO DE 2025. (DISPERSION DE MONEDERO ELECTRONICO PARA PERSONAL COMUDE, CORRESPONDIENTE AL MES DE MAYO DE 2025.)</t>
  </si>
  <si>
    <t>TOKA INTERNACIONAL S.A.P.I. DE C.V</t>
  </si>
  <si>
    <t>C00203</t>
  </si>
  <si>
    <t>GP GUILLERMO CABRERA ESQUIVEL, Folio Pago: 137 (ACTIVIDADES ADMINISTRATIVAS Y SERVICIO DE TRAMITES LEGALES CORRESPONDIENTES AL MES DE ABRIL DE 2025.. GP GUILLERMO CABRERA ESQUIVEL, Folio Pago: 137)</t>
  </si>
  <si>
    <t>C00215</t>
  </si>
  <si>
    <t>GP ERICK JAVIER CARDENAS ANGEL , Folio Pago: 149 (ACTIVIDADES ADMINISTRATIVAS CORRESPONDIENTES AL MES DE MAYO DE 2025.. GP ERICK JAVIER CARDENAS ANGEL , Folio Pago: 149)</t>
  </si>
  <si>
    <t>D00048</t>
  </si>
  <si>
    <t>COMPLEMENTO DE PAGO POR CLASES DE FUTBOL CORREPONDIENTES AL MES DE MARZO Y ABRIL DE 2025. (COMPLEMENTO DE PAGO POR CLASES DE FUTBOL CORREPONDIENTES AL MES DE MARZO Y ABRIL DE 2025.)</t>
  </si>
  <si>
    <t>SALVADOR ROSALES NAVARRO</t>
  </si>
  <si>
    <t>C00193</t>
  </si>
  <si>
    <t>GP MELROSE GESTION EMPRESARIAL S.A DE C.V, Folio Pago: 129 (ADQUISICIÓN DE UNIFORMES PARA EL TORNEO OFICIAL DE COPA JALISCO PARA EL CONSEJO MUNICIPAL DEL DEPORT. GP MELROSE GESTION EMPRESARIAL S.A DE C.V, Folio Pago: 129)</t>
  </si>
  <si>
    <t>C00200</t>
  </si>
  <si>
    <t>ALONSO MACIAS ORTIZ</t>
  </si>
  <si>
    <t>GP ALONSO MACIAS ORTIZ, Folio Pago: 134 (CONSULTAS DE NUTRICION CORRESPONDIENTES AL MES DE MAYO 2025.. GP ALONSO MACIAS ORTIZ, Folio Pago: 134)</t>
  </si>
  <si>
    <t>C00201</t>
  </si>
  <si>
    <t xml:space="preserve">NANCY LIZBETH REA NAVARRO </t>
  </si>
  <si>
    <t>GP NANCY LIZBETH REA NAVARRO , Folio Pago: 135 (CONSULTAS DE PSICOLOGÍA CORRESPONDIENTE AL MES DE MAYO DE 2025.. GP NANCY LIZBETH REA NAVARRO , Folio Pago: 135)</t>
  </si>
  <si>
    <t>C00202</t>
  </si>
  <si>
    <t>JOSE BENJAMIN BUENRROSTRO</t>
  </si>
  <si>
    <t>GP JOSE BENJAMIN BUENRROSTRO, Folio Pago: 136 (CLASES DE BASQUETBOL CORRESPONDIENTES DEL MES DE MAYO DE 2025.. GP JOSE BENJAMIN BUENRROSTRO, Folio Pago: 136)</t>
  </si>
  <si>
    <t>C00204</t>
  </si>
  <si>
    <t>ANA ELIZABETH RANGEL ROMERO</t>
  </si>
  <si>
    <t>GP ANA ELIZABETH RANGEL ROMERO, Folio Pago: 138 (CLASES DE ACTIVACIÓN FÍSICA CORRESPONDIENTE AL MES DE MAYO 2025.. GP ANA ELIZABETH RANGEL ROMERO, Folio Pago: 138)</t>
  </si>
  <si>
    <t>C00205</t>
  </si>
  <si>
    <t>MARIA TERESA DE LA CRUZ LEONEL</t>
  </si>
  <si>
    <t>GP MARIA TERESA DE LA CRUZ LEONEL, Folio Pago: 139 (CLASES DE ACTIVACIÓN FÍSICA CORRESPONDIENTE AL MES DE MAYO 2025.. GP MARIA TERESA DE LA CRUZ LEONEL, Folio Pago: 139)</t>
  </si>
  <si>
    <t>C00206</t>
  </si>
  <si>
    <t>LUIS GERARDO PEREZ NAVA</t>
  </si>
  <si>
    <t>GP LUIS GERARDO PEREZ NAVA, Folio Pago: 140 (CLASES DE BOXEO CORRESPONDIENTES AL MES DE MAYO DE 2025.. GP LUIS GERARDO PEREZ NAVA, Folio Pago: 140)</t>
  </si>
  <si>
    <t>C00207</t>
  </si>
  <si>
    <t>DAYAN ALEJANDRA ALBA RODRIGUEZ</t>
  </si>
  <si>
    <t>GP DAYAN ALEJANDRA ALBA RODRIGUEZ, Folio Pago: 141 (CLASES DE GIMNASIA CORRESPONDIENTE AL MES DE MAYO DE 2025.. GP DAYAN ALEJANDRA ALBA RODRIGUEZ, Folio Pago: 141)</t>
  </si>
  <si>
    <t>C00208</t>
  </si>
  <si>
    <t>VANESSA MADRID RODRIGUEZ</t>
  </si>
  <si>
    <t>GP VANESSA MADRID RODRIGUEZ, Folio Pago: 142 (CLASES DE GIMNASIA CORRESPONDIENTE AL MES DE MAYO DE 2025.. GP VANESSA MADRID RODRIGUEZ, Folio Pago: 142)</t>
  </si>
  <si>
    <t>C00209</t>
  </si>
  <si>
    <t>C00210</t>
  </si>
  <si>
    <t>C00211</t>
  </si>
  <si>
    <t>C00212</t>
  </si>
  <si>
    <t>C00213</t>
  </si>
  <si>
    <t>C00214</t>
  </si>
  <si>
    <t>OSCAR JANDIER GONZALEZ GARCIA</t>
  </si>
  <si>
    <t>GP OSCAR JANDIER GONZALEZ GARCIA, Folio Pago: 143 (CLASES DE GIMNASIA CORRESPONDIENTE AL MES DE MAYO DE 2025.. GP OSCAR JANDIER GONZALEZ GARCIA, Folio Pago: 143)</t>
  </si>
  <si>
    <t>BRYAN MARQUEZ GARCIA</t>
  </si>
  <si>
    <t>GP BRYAN MARQUEZ GARCIA, Folio Pago: 144 (CLASES DE BOXEO CORRESPONDIENTES AL MES DE MAYO DE 2025.. GP BRYAN MARQUEZ GARCIA, Folio Pago: 144)</t>
  </si>
  <si>
    <t>HUGO GABRIEL VAZQUEZ PRECIADO</t>
  </si>
  <si>
    <t>GP HUGO GABRIEL VAZQUEZ PRECIADO, Folio Pago: 145 (CLASES DE GIMNASIA CORRESPONDIENTE AL MES DE MAYO DE 2025.. GP HUGO GABRIEL VAZQUEZ PRECIADO, Folio Pago: 145)</t>
  </si>
  <si>
    <t xml:space="preserve">ROMAN GUTIERREZ DELGADO </t>
  </si>
  <si>
    <t>GP ROMAN GUTIERREZ DELGADO , Folio Pago: 146 (CLASES DE KARATE DO CORRESPONDIENTES AL MES MAYO 2025.. GP ROMAN GUTIERREZ DELGADO , Folio Pago: 146)</t>
  </si>
  <si>
    <t>NAHOMY NEFTALY NAVARRO DE LA LUZ</t>
  </si>
  <si>
    <t>GP NAHOMY NEFTALY NAVARRO DE LA LUZ, Folio Pago: 147 (CLASES DE NATACION CORRESPONDIENTES AL MES DE MAYO DE 2025.. GP NAHOMY NEFTALY NAVARRO DE LA LUZ, Folio Pago: 147)</t>
  </si>
  <si>
    <t>GABRIEL ADRIAN REYES AYALA</t>
  </si>
  <si>
    <t>GP GABRIEL ADRIAN REYES AYALA, Folio Pago: 148 (CLASES DE CICLISMO CORRESPONDIENTES AL MES DE MAYO DE 2025.. GP GABRIEL ADRIAN REYES AYALA, Folio Pago: 148)</t>
  </si>
  <si>
    <t>C00171</t>
  </si>
  <si>
    <t>GP Folio: 54 (PAGO DE PENSIONES CORRESPONDIENTE A LA 2Q DE ABRIL DE 2025. GP Folio: 54)</t>
  </si>
  <si>
    <t>C00172</t>
  </si>
  <si>
    <t>GP Directo 118 INSTITUTO DE PENSIONES DEL ESTADO DE JALISCO, Pago: 117 (PAGO DE RECARGOS PENSIONES DEL ESTADO CORRESPONDIENTE A LA 2Q DE ABRIL DE 2025.. GP Directo 118 INSTITUTO DE PENSIONES DEL ESTADO DE JALISCO, Pago: 117)</t>
  </si>
  <si>
    <t>C00177</t>
  </si>
  <si>
    <t>GP Folio: 58 (PAGO DE PENSIONES CORRESPONDIENTE A LA 1Q DE MAYO DE 2025. GP Folio: 58)</t>
  </si>
  <si>
    <t>C00199</t>
  </si>
  <si>
    <t>GP Folio: 65 (PAGO DE PENSIONES CORRESPONDIENTE A LA 2Q DE MAYO DE 2025. GP Folio: 65)</t>
  </si>
  <si>
    <t>C00170</t>
  </si>
  <si>
    <t>GP Folio: 53 (PAGO APORTACIÓN AL SEDAR CORRESPONDIENTES A LA 2Q DE ABRIL DE 2025.. GP Folio: 53)</t>
  </si>
  <si>
    <t>C00178</t>
  </si>
  <si>
    <t>GP Folio: 59 (PAGO APORTACIÓN AL SEDAR CORRESPONDIENTES A LA 1Q DE MAYO DE 2025.. GP Folio: 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</si>
</sst>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EA5926"/>
      <name val="DIN Condensed"/>
    </font>
    <font>
      <b/>
      <sz val="10"/>
      <color theme="0"/>
      <name val="DINPro-Regular"/>
      <family val="3"/>
    </font>
    <font>
      <sz val="9"/>
      <color rgb="FF000000"/>
      <name val="DINPro-Regular"/>
      <family val="3"/>
    </font>
    <font>
      <sz val="9"/>
      <color rgb="FF080000"/>
      <name val="DINPro-Regular"/>
      <family val="3"/>
    </font>
  </fonts>
  <fills count="3">
    <fill>
      <patternFill patternType="none"/>
    </fill>
    <fill>
      <patternFill patternType="gray125"/>
    </fill>
    <fill>
      <patternFill patternType="solid">
        <fgColor rgb="FF142D1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8" fontId="4" fillId="0" borderId="0" xfId="0" applyNumberFormat="1" applyFont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0B6BF0-9ED3-4208-AB57-5B4945160DD3}"/>
  </tableStyles>
  <colors>
    <mruColors>
      <color rgb="FFEA5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62898</xdr:colOff>
      <xdr:row>0</xdr:row>
      <xdr:rowOff>0</xdr:rowOff>
    </xdr:from>
    <xdr:to>
      <xdr:col>7</xdr:col>
      <xdr:colOff>0</xdr:colOff>
      <xdr:row>3</xdr:row>
      <xdr:rowOff>78296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77856-3E18-3A3E-72C5-E87E7CD2F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969" y="0"/>
          <a:ext cx="13503424" cy="71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8"/>
  <sheetViews>
    <sheetView showGridLines="0" tabSelected="1" zoomScale="90" zoomScaleNormal="90" zoomScaleSheetLayoutView="70" workbookViewId="0">
      <pane ySplit="7" topLeftCell="A8" activePane="bottomLeft" state="frozen"/>
      <selection pane="bottomLeft" activeCell="F77" sqref="F77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4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37"/>
      <c r="C2" s="37"/>
      <c r="D2" s="37"/>
      <c r="E2" s="37"/>
      <c r="F2" s="37"/>
      <c r="G2" s="37"/>
    </row>
    <row r="3" spans="2:7" ht="18" customHeight="1">
      <c r="B3" s="39"/>
      <c r="C3" s="39"/>
      <c r="D3" s="39"/>
      <c r="E3" s="39"/>
      <c r="F3" s="39"/>
      <c r="G3" s="39"/>
    </row>
    <row r="4" spans="2:7" ht="26.25" customHeight="1">
      <c r="B4" s="38" t="s">
        <v>4</v>
      </c>
      <c r="C4" s="38"/>
      <c r="D4" s="38"/>
      <c r="E4" s="38"/>
      <c r="F4" s="38"/>
      <c r="G4" s="38"/>
    </row>
    <row r="5" spans="2:7" ht="17.25" customHeight="1">
      <c r="B5" s="40" t="s">
        <v>25</v>
      </c>
      <c r="C5" s="40"/>
      <c r="D5" s="40"/>
      <c r="E5" s="40"/>
      <c r="F5" s="40"/>
      <c r="G5" s="40"/>
    </row>
    <row r="6" spans="2:7" s="2" customFormat="1" ht="16.5" customHeight="1" thickBot="1">
      <c r="B6" s="47"/>
      <c r="C6" s="47"/>
      <c r="D6" s="47"/>
      <c r="E6" s="47"/>
      <c r="F6" s="47"/>
      <c r="G6" s="47"/>
    </row>
    <row r="7" spans="2:7" s="3" customFormat="1" ht="37.5" customHeight="1">
      <c r="B7" s="29" t="s">
        <v>5</v>
      </c>
      <c r="C7" s="30" t="s">
        <v>0</v>
      </c>
      <c r="D7" s="30" t="s">
        <v>8</v>
      </c>
      <c r="E7" s="31" t="s">
        <v>1</v>
      </c>
      <c r="F7" s="31" t="s">
        <v>2</v>
      </c>
      <c r="G7" s="32" t="s">
        <v>3</v>
      </c>
    </row>
    <row r="8" spans="2:7" s="3" customFormat="1" ht="18.75" customHeight="1">
      <c r="B8" s="44" t="s">
        <v>6</v>
      </c>
      <c r="C8" s="45"/>
      <c r="D8" s="45"/>
      <c r="E8" s="45"/>
      <c r="F8" s="45"/>
      <c r="G8" s="46"/>
    </row>
    <row r="9" spans="2:7" ht="24">
      <c r="B9" s="33" t="s">
        <v>26</v>
      </c>
      <c r="C9" s="34">
        <v>45779</v>
      </c>
      <c r="D9" s="34" t="s">
        <v>11</v>
      </c>
      <c r="E9" s="35" t="s">
        <v>27</v>
      </c>
      <c r="F9" s="35" t="s">
        <v>28</v>
      </c>
      <c r="G9" s="36">
        <v>7528.4</v>
      </c>
    </row>
    <row r="10" spans="2:7" ht="24">
      <c r="B10" s="33" t="s">
        <v>29</v>
      </c>
      <c r="C10" s="34">
        <v>45779</v>
      </c>
      <c r="D10" s="34" t="s">
        <v>11</v>
      </c>
      <c r="E10" s="35" t="s">
        <v>17</v>
      </c>
      <c r="F10" s="35" t="s">
        <v>30</v>
      </c>
      <c r="G10" s="36">
        <v>1500</v>
      </c>
    </row>
    <row r="11" spans="2:7" ht="36">
      <c r="B11" s="33" t="s">
        <v>31</v>
      </c>
      <c r="C11" s="34">
        <v>45779</v>
      </c>
      <c r="D11" s="34" t="s">
        <v>11</v>
      </c>
      <c r="E11" s="35" t="s">
        <v>24</v>
      </c>
      <c r="F11" s="35" t="s">
        <v>32</v>
      </c>
      <c r="G11" s="36">
        <v>1500</v>
      </c>
    </row>
    <row r="12" spans="2:7" ht="36">
      <c r="B12" s="33" t="s">
        <v>33</v>
      </c>
      <c r="C12" s="34">
        <v>45783</v>
      </c>
      <c r="D12" s="34" t="s">
        <v>11</v>
      </c>
      <c r="E12" s="35" t="s">
        <v>34</v>
      </c>
      <c r="F12" s="35" t="s">
        <v>35</v>
      </c>
      <c r="G12" s="36">
        <v>9280</v>
      </c>
    </row>
    <row r="13" spans="2:7" ht="41.25" customHeight="1">
      <c r="B13" s="33" t="s">
        <v>36</v>
      </c>
      <c r="C13" s="34">
        <v>45785</v>
      </c>
      <c r="D13" s="34" t="s">
        <v>11</v>
      </c>
      <c r="E13" s="35" t="s">
        <v>15</v>
      </c>
      <c r="F13" s="35" t="s">
        <v>37</v>
      </c>
      <c r="G13" s="36">
        <v>1500</v>
      </c>
    </row>
    <row r="14" spans="2:7" ht="24">
      <c r="B14" s="33" t="s">
        <v>38</v>
      </c>
      <c r="C14" s="34">
        <v>45785</v>
      </c>
      <c r="D14" s="34" t="s">
        <v>11</v>
      </c>
      <c r="E14" s="35" t="s">
        <v>18</v>
      </c>
      <c r="F14" s="35" t="s">
        <v>39</v>
      </c>
      <c r="G14" s="36">
        <v>2500</v>
      </c>
    </row>
    <row r="15" spans="2:7" ht="24">
      <c r="B15" s="33" t="s">
        <v>40</v>
      </c>
      <c r="C15" s="34">
        <v>45791</v>
      </c>
      <c r="D15" s="34" t="s">
        <v>11</v>
      </c>
      <c r="E15" s="35" t="s">
        <v>19</v>
      </c>
      <c r="F15" s="35" t="s">
        <v>41</v>
      </c>
      <c r="G15" s="36">
        <v>225543.4</v>
      </c>
    </row>
    <row r="16" spans="2:7" ht="48">
      <c r="B16" s="33" t="s">
        <v>42</v>
      </c>
      <c r="C16" s="34">
        <v>45791</v>
      </c>
      <c r="D16" s="34" t="s">
        <v>11</v>
      </c>
      <c r="E16" s="35" t="s">
        <v>16</v>
      </c>
      <c r="F16" s="35" t="s">
        <v>43</v>
      </c>
      <c r="G16" s="36">
        <v>189905.67</v>
      </c>
    </row>
    <row r="17" spans="2:7" ht="48">
      <c r="B17" s="33" t="s">
        <v>44</v>
      </c>
      <c r="C17" s="34">
        <v>45791</v>
      </c>
      <c r="D17" s="34" t="s">
        <v>11</v>
      </c>
      <c r="E17" s="35" t="s">
        <v>16</v>
      </c>
      <c r="F17" s="35" t="s">
        <v>45</v>
      </c>
      <c r="G17" s="36">
        <v>7569.36</v>
      </c>
    </row>
    <row r="18" spans="2:7" ht="36">
      <c r="B18" s="33" t="s">
        <v>46</v>
      </c>
      <c r="C18" s="34">
        <v>45792</v>
      </c>
      <c r="D18" s="34" t="s">
        <v>11</v>
      </c>
      <c r="E18" s="35" t="s">
        <v>47</v>
      </c>
      <c r="F18" s="35" t="s">
        <v>48</v>
      </c>
      <c r="G18" s="36">
        <v>17980</v>
      </c>
    </row>
    <row r="19" spans="2:7" ht="36">
      <c r="B19" s="33" t="s">
        <v>49</v>
      </c>
      <c r="C19" s="34">
        <v>45793</v>
      </c>
      <c r="D19" s="34" t="s">
        <v>11</v>
      </c>
      <c r="E19" s="35" t="s">
        <v>24</v>
      </c>
      <c r="F19" s="35" t="s">
        <v>50</v>
      </c>
      <c r="G19" s="36">
        <v>1500</v>
      </c>
    </row>
    <row r="20" spans="2:7" ht="24">
      <c r="B20" s="33" t="s">
        <v>51</v>
      </c>
      <c r="C20" s="34">
        <v>45793</v>
      </c>
      <c r="D20" s="34" t="s">
        <v>11</v>
      </c>
      <c r="E20" s="35" t="s">
        <v>17</v>
      </c>
      <c r="F20" s="35" t="s">
        <v>52</v>
      </c>
      <c r="G20" s="36">
        <v>1500</v>
      </c>
    </row>
    <row r="21" spans="2:7" ht="24">
      <c r="B21" s="33" t="s">
        <v>53</v>
      </c>
      <c r="C21" s="34">
        <v>45793</v>
      </c>
      <c r="D21" s="34" t="s">
        <v>11</v>
      </c>
      <c r="E21" s="35" t="s">
        <v>57</v>
      </c>
      <c r="F21" s="35" t="s">
        <v>58</v>
      </c>
      <c r="G21" s="36">
        <v>29400</v>
      </c>
    </row>
    <row r="22" spans="2:7" ht="36">
      <c r="B22" s="33" t="s">
        <v>54</v>
      </c>
      <c r="C22" s="34">
        <v>45793</v>
      </c>
      <c r="D22" s="34" t="s">
        <v>11</v>
      </c>
      <c r="E22" s="35" t="s">
        <v>13</v>
      </c>
      <c r="F22" s="35" t="s">
        <v>59</v>
      </c>
      <c r="G22" s="36">
        <v>1289</v>
      </c>
    </row>
    <row r="23" spans="2:7" ht="36">
      <c r="B23" s="33" t="s">
        <v>55</v>
      </c>
      <c r="C23" s="34">
        <v>45793</v>
      </c>
      <c r="D23" s="34" t="s">
        <v>11</v>
      </c>
      <c r="E23" s="35" t="s">
        <v>60</v>
      </c>
      <c r="F23" s="35" t="s">
        <v>61</v>
      </c>
      <c r="G23" s="36">
        <v>1500</v>
      </c>
    </row>
    <row r="24" spans="2:7" ht="36">
      <c r="B24" s="33" t="s">
        <v>56</v>
      </c>
      <c r="C24" s="34">
        <v>45793</v>
      </c>
      <c r="D24" s="34" t="s">
        <v>11</v>
      </c>
      <c r="E24" s="35" t="s">
        <v>14</v>
      </c>
      <c r="F24" s="35" t="s">
        <v>62</v>
      </c>
      <c r="G24" s="36">
        <v>549.01</v>
      </c>
    </row>
    <row r="25" spans="2:7" ht="24">
      <c r="B25" s="33" t="s">
        <v>63</v>
      </c>
      <c r="C25" s="34">
        <v>45793</v>
      </c>
      <c r="D25" s="34" t="s">
        <v>11</v>
      </c>
      <c r="E25" s="35" t="s">
        <v>65</v>
      </c>
      <c r="F25" s="35" t="s">
        <v>64</v>
      </c>
      <c r="G25" s="36">
        <v>96884</v>
      </c>
    </row>
    <row r="26" spans="2:7" ht="36">
      <c r="B26" s="33" t="s">
        <v>66</v>
      </c>
      <c r="C26" s="34">
        <v>45793</v>
      </c>
      <c r="D26" s="34" t="s">
        <v>11</v>
      </c>
      <c r="E26" s="35" t="s">
        <v>65</v>
      </c>
      <c r="F26" s="35" t="s">
        <v>68</v>
      </c>
      <c r="G26" s="36">
        <v>16628</v>
      </c>
    </row>
    <row r="27" spans="2:7" ht="36">
      <c r="B27" s="33" t="s">
        <v>67</v>
      </c>
      <c r="C27" s="34">
        <v>45793</v>
      </c>
      <c r="D27" s="34" t="s">
        <v>11</v>
      </c>
      <c r="E27" s="35" t="s">
        <v>70</v>
      </c>
      <c r="F27" s="35" t="s">
        <v>69</v>
      </c>
      <c r="G27" s="36">
        <v>10000</v>
      </c>
    </row>
    <row r="28" spans="2:7" ht="36">
      <c r="B28" s="33" t="s">
        <v>71</v>
      </c>
      <c r="C28" s="34">
        <v>45796</v>
      </c>
      <c r="D28" s="34" t="s">
        <v>11</v>
      </c>
      <c r="E28" s="35" t="s">
        <v>77</v>
      </c>
      <c r="F28" s="35" t="s">
        <v>78</v>
      </c>
      <c r="G28" s="36">
        <v>6960</v>
      </c>
    </row>
    <row r="29" spans="2:7" ht="36">
      <c r="B29" s="33" t="s">
        <v>72</v>
      </c>
      <c r="C29" s="34">
        <v>45796</v>
      </c>
      <c r="D29" s="34" t="s">
        <v>11</v>
      </c>
      <c r="E29" s="35" t="s">
        <v>77</v>
      </c>
      <c r="F29" s="35" t="s">
        <v>79</v>
      </c>
      <c r="G29" s="36">
        <v>6960</v>
      </c>
    </row>
    <row r="30" spans="2:7" ht="24">
      <c r="B30" s="33" t="s">
        <v>73</v>
      </c>
      <c r="C30" s="34">
        <v>45797</v>
      </c>
      <c r="D30" s="34" t="s">
        <v>11</v>
      </c>
      <c r="E30" s="35" t="s">
        <v>23</v>
      </c>
      <c r="F30" s="35" t="s">
        <v>80</v>
      </c>
      <c r="G30" s="36">
        <v>1500</v>
      </c>
    </row>
    <row r="31" spans="2:7" ht="24">
      <c r="B31" s="33" t="s">
        <v>74</v>
      </c>
      <c r="C31" s="34">
        <v>45797</v>
      </c>
      <c r="D31" s="34" t="s">
        <v>11</v>
      </c>
      <c r="E31" s="35" t="s">
        <v>22</v>
      </c>
      <c r="F31" s="35" t="s">
        <v>81</v>
      </c>
      <c r="G31" s="36">
        <v>625</v>
      </c>
    </row>
    <row r="32" spans="2:7" ht="36">
      <c r="B32" s="33" t="s">
        <v>75</v>
      </c>
      <c r="C32" s="34">
        <v>45798</v>
      </c>
      <c r="D32" s="34" t="s">
        <v>11</v>
      </c>
      <c r="E32" s="35" t="s">
        <v>83</v>
      </c>
      <c r="F32" s="35" t="s">
        <v>82</v>
      </c>
      <c r="G32" s="36">
        <v>77720</v>
      </c>
    </row>
    <row r="33" spans="2:7" ht="36">
      <c r="B33" s="33" t="s">
        <v>76</v>
      </c>
      <c r="C33" s="34">
        <v>45800</v>
      </c>
      <c r="D33" s="34" t="s">
        <v>11</v>
      </c>
      <c r="E33" s="35" t="s">
        <v>84</v>
      </c>
      <c r="F33" s="35" t="s">
        <v>85</v>
      </c>
      <c r="G33" s="36">
        <v>2784</v>
      </c>
    </row>
    <row r="34" spans="2:7" ht="36">
      <c r="B34" s="33" t="s">
        <v>86</v>
      </c>
      <c r="C34" s="34">
        <v>45800</v>
      </c>
      <c r="D34" s="34" t="s">
        <v>11</v>
      </c>
      <c r="E34" s="35" t="s">
        <v>87</v>
      </c>
      <c r="F34" s="35" t="s">
        <v>88</v>
      </c>
      <c r="G34" s="36">
        <v>3442.88</v>
      </c>
    </row>
    <row r="35" spans="2:7" ht="24">
      <c r="B35" s="33" t="s">
        <v>89</v>
      </c>
      <c r="C35" s="34">
        <v>45804</v>
      </c>
      <c r="D35" s="34" t="s">
        <v>11</v>
      </c>
      <c r="E35" s="35" t="s">
        <v>93</v>
      </c>
      <c r="F35" s="35" t="s">
        <v>94</v>
      </c>
      <c r="G35" s="36">
        <v>29942.5</v>
      </c>
    </row>
    <row r="36" spans="2:7" ht="36">
      <c r="B36" s="33" t="s">
        <v>90</v>
      </c>
      <c r="C36" s="34">
        <v>45805</v>
      </c>
      <c r="D36" s="34" t="s">
        <v>11</v>
      </c>
      <c r="E36" s="35" t="s">
        <v>87</v>
      </c>
      <c r="F36" s="35" t="s">
        <v>95</v>
      </c>
      <c r="G36" s="36">
        <v>7930.65</v>
      </c>
    </row>
    <row r="37" spans="2:7" ht="24">
      <c r="B37" s="33" t="s">
        <v>91</v>
      </c>
      <c r="C37" s="34">
        <v>45806</v>
      </c>
      <c r="D37" s="34" t="s">
        <v>11</v>
      </c>
      <c r="E37" s="35" t="s">
        <v>19</v>
      </c>
      <c r="F37" s="35" t="s">
        <v>96</v>
      </c>
      <c r="G37" s="36">
        <v>225433.60000000001</v>
      </c>
    </row>
    <row r="38" spans="2:7" ht="36">
      <c r="B38" s="33" t="s">
        <v>92</v>
      </c>
      <c r="C38" s="34">
        <v>45806</v>
      </c>
      <c r="D38" s="34" t="s">
        <v>11</v>
      </c>
      <c r="E38" s="35" t="s">
        <v>13</v>
      </c>
      <c r="F38" s="35" t="s">
        <v>97</v>
      </c>
      <c r="G38" s="36">
        <v>690</v>
      </c>
    </row>
    <row r="39" spans="2:7" ht="36">
      <c r="B39" s="33" t="s">
        <v>98</v>
      </c>
      <c r="C39" s="34">
        <v>45806</v>
      </c>
      <c r="D39" s="34" t="s">
        <v>11</v>
      </c>
      <c r="E39" s="35" t="s">
        <v>16</v>
      </c>
      <c r="F39" s="35" t="s">
        <v>99</v>
      </c>
      <c r="G39" s="36">
        <v>189905.67</v>
      </c>
    </row>
    <row r="40" spans="2:7" ht="48">
      <c r="B40" s="33" t="s">
        <v>100</v>
      </c>
      <c r="C40" s="34">
        <v>45806</v>
      </c>
      <c r="D40" s="34" t="s">
        <v>11</v>
      </c>
      <c r="E40" s="35" t="s">
        <v>16</v>
      </c>
      <c r="F40" s="35" t="s">
        <v>101</v>
      </c>
      <c r="G40" s="36">
        <v>7569.36</v>
      </c>
    </row>
    <row r="41" spans="2:7" ht="36">
      <c r="B41" s="33" t="s">
        <v>102</v>
      </c>
      <c r="C41" s="34">
        <v>45806</v>
      </c>
      <c r="D41" s="34" t="s">
        <v>11</v>
      </c>
      <c r="E41" s="35" t="s">
        <v>104</v>
      </c>
      <c r="F41" s="35" t="s">
        <v>103</v>
      </c>
      <c r="G41" s="36">
        <v>70200</v>
      </c>
    </row>
    <row r="42" spans="2:7" ht="24">
      <c r="B42" s="33" t="s">
        <v>105</v>
      </c>
      <c r="C42" s="34">
        <v>45807</v>
      </c>
      <c r="D42" s="34" t="s">
        <v>11</v>
      </c>
      <c r="E42" s="35" t="s">
        <v>20</v>
      </c>
      <c r="F42" s="35" t="s">
        <v>106</v>
      </c>
      <c r="G42" s="36">
        <v>16100</v>
      </c>
    </row>
    <row r="43" spans="2:7" ht="24">
      <c r="B43" s="33" t="s">
        <v>107</v>
      </c>
      <c r="C43" s="34">
        <v>45807</v>
      </c>
      <c r="D43" s="34" t="s">
        <v>11</v>
      </c>
      <c r="E43" s="35" t="s">
        <v>21</v>
      </c>
      <c r="F43" s="35" t="s">
        <v>108</v>
      </c>
      <c r="G43" s="36">
        <v>10901.25</v>
      </c>
    </row>
    <row r="44" spans="2:7" ht="34.5" customHeight="1" thickBot="1">
      <c r="B44" s="20"/>
      <c r="C44" s="21"/>
      <c r="D44" s="21"/>
      <c r="E44" s="21"/>
      <c r="F44" s="22"/>
      <c r="G44" s="23">
        <f>SUM(G9:G43)</f>
        <v>1282721.75</v>
      </c>
    </row>
    <row r="45" spans="2:7" ht="34.5" customHeight="1" thickBot="1">
      <c r="B45" s="9"/>
      <c r="C45" s="9"/>
      <c r="D45" s="9"/>
      <c r="E45" s="9"/>
      <c r="F45" s="10"/>
      <c r="G45" s="11"/>
    </row>
    <row r="46" spans="2:7" ht="38.25" customHeight="1">
      <c r="B46" s="16" t="s">
        <v>5</v>
      </c>
      <c r="C46" s="17" t="s">
        <v>0</v>
      </c>
      <c r="D46" s="17" t="s">
        <v>8</v>
      </c>
      <c r="E46" s="18" t="s">
        <v>1</v>
      </c>
      <c r="F46" s="18" t="s">
        <v>2</v>
      </c>
      <c r="G46" s="19" t="s">
        <v>3</v>
      </c>
    </row>
    <row r="47" spans="2:7" ht="38.25" customHeight="1">
      <c r="B47" s="41" t="s">
        <v>7</v>
      </c>
      <c r="C47" s="42"/>
      <c r="D47" s="42"/>
      <c r="E47" s="42"/>
      <c r="F47" s="42"/>
      <c r="G47" s="43"/>
    </row>
    <row r="48" spans="2:7" ht="38.25" customHeight="1">
      <c r="B48" s="7" t="s">
        <v>109</v>
      </c>
      <c r="C48" s="6">
        <v>45798</v>
      </c>
      <c r="D48" s="6" t="s">
        <v>11</v>
      </c>
      <c r="E48" s="5" t="s">
        <v>111</v>
      </c>
      <c r="F48" s="5" t="s">
        <v>110</v>
      </c>
      <c r="G48" s="8">
        <v>1060</v>
      </c>
    </row>
    <row r="49" spans="2:7" ht="38.25" customHeight="1">
      <c r="B49" s="7" t="s">
        <v>112</v>
      </c>
      <c r="C49" s="6">
        <v>45800</v>
      </c>
      <c r="D49" s="6" t="s">
        <v>11</v>
      </c>
      <c r="E49" s="5" t="s">
        <v>83</v>
      </c>
      <c r="F49" s="5" t="s">
        <v>113</v>
      </c>
      <c r="G49" s="8">
        <v>95000.52</v>
      </c>
    </row>
    <row r="50" spans="2:7" ht="38.25" customHeight="1">
      <c r="B50" s="7" t="s">
        <v>114</v>
      </c>
      <c r="C50" s="6">
        <v>45807</v>
      </c>
      <c r="D50" s="6" t="s">
        <v>11</v>
      </c>
      <c r="E50" s="5" t="s">
        <v>115</v>
      </c>
      <c r="F50" s="5" t="s">
        <v>116</v>
      </c>
      <c r="G50" s="8">
        <v>7844</v>
      </c>
    </row>
    <row r="51" spans="2:7" ht="38.25" customHeight="1">
      <c r="B51" s="7" t="s">
        <v>117</v>
      </c>
      <c r="C51" s="6">
        <v>45807</v>
      </c>
      <c r="D51" s="6" t="s">
        <v>11</v>
      </c>
      <c r="E51" s="5" t="s">
        <v>118</v>
      </c>
      <c r="F51" s="5" t="s">
        <v>119</v>
      </c>
      <c r="G51" s="8">
        <v>9010</v>
      </c>
    </row>
    <row r="52" spans="2:7" ht="38.25" customHeight="1">
      <c r="B52" s="7" t="s">
        <v>120</v>
      </c>
      <c r="C52" s="6">
        <v>45807</v>
      </c>
      <c r="D52" s="6" t="s">
        <v>11</v>
      </c>
      <c r="E52" s="5" t="s">
        <v>121</v>
      </c>
      <c r="F52" s="5" t="s">
        <v>122</v>
      </c>
      <c r="G52" s="8">
        <v>8480</v>
      </c>
    </row>
    <row r="53" spans="2:7" ht="38.25" customHeight="1">
      <c r="B53" s="7" t="s">
        <v>123</v>
      </c>
      <c r="C53" s="6">
        <v>45807</v>
      </c>
      <c r="D53" s="6" t="s">
        <v>11</v>
      </c>
      <c r="E53" s="5" t="s">
        <v>124</v>
      </c>
      <c r="F53" s="5" t="s">
        <v>125</v>
      </c>
      <c r="G53" s="8">
        <v>5300</v>
      </c>
    </row>
    <row r="54" spans="2:7" ht="38.25" customHeight="1">
      <c r="B54" s="7" t="s">
        <v>126</v>
      </c>
      <c r="C54" s="6">
        <v>45807</v>
      </c>
      <c r="D54" s="6" t="s">
        <v>11</v>
      </c>
      <c r="E54" s="5" t="s">
        <v>127</v>
      </c>
      <c r="F54" s="5" t="s">
        <v>128</v>
      </c>
      <c r="G54" s="8">
        <v>6360</v>
      </c>
    </row>
    <row r="55" spans="2:7" ht="38.25" customHeight="1">
      <c r="B55" s="7" t="s">
        <v>129</v>
      </c>
      <c r="C55" s="6">
        <v>45807</v>
      </c>
      <c r="D55" s="6" t="s">
        <v>11</v>
      </c>
      <c r="E55" s="5" t="s">
        <v>130</v>
      </c>
      <c r="F55" s="5" t="s">
        <v>131</v>
      </c>
      <c r="G55" s="8">
        <v>11130</v>
      </c>
    </row>
    <row r="56" spans="2:7" ht="38.25" customHeight="1">
      <c r="B56" s="7" t="s">
        <v>132</v>
      </c>
      <c r="C56" s="6">
        <v>45807</v>
      </c>
      <c r="D56" s="6" t="s">
        <v>11</v>
      </c>
      <c r="E56" s="5" t="s">
        <v>133</v>
      </c>
      <c r="F56" s="5" t="s">
        <v>134</v>
      </c>
      <c r="G56" s="8">
        <v>11660</v>
      </c>
    </row>
    <row r="57" spans="2:7" ht="38.25" customHeight="1">
      <c r="B57" s="7" t="s">
        <v>135</v>
      </c>
      <c r="C57" s="6">
        <v>45807</v>
      </c>
      <c r="D57" s="6" t="s">
        <v>11</v>
      </c>
      <c r="E57" s="5" t="s">
        <v>136</v>
      </c>
      <c r="F57" s="5" t="s">
        <v>137</v>
      </c>
      <c r="G57" s="8">
        <v>6885</v>
      </c>
    </row>
    <row r="58" spans="2:7" ht="38.25" customHeight="1">
      <c r="B58" s="7" t="s">
        <v>138</v>
      </c>
      <c r="C58" s="6">
        <v>45807</v>
      </c>
      <c r="D58" s="6" t="s">
        <v>11</v>
      </c>
      <c r="E58" s="5" t="s">
        <v>144</v>
      </c>
      <c r="F58" s="5" t="s">
        <v>145</v>
      </c>
      <c r="G58" s="8">
        <v>11130</v>
      </c>
    </row>
    <row r="59" spans="2:7" ht="38.25" customHeight="1">
      <c r="B59" s="7" t="s">
        <v>139</v>
      </c>
      <c r="C59" s="6">
        <v>45807</v>
      </c>
      <c r="D59" s="6" t="s">
        <v>11</v>
      </c>
      <c r="E59" s="5" t="s">
        <v>146</v>
      </c>
      <c r="F59" s="5" t="s">
        <v>147</v>
      </c>
      <c r="G59" s="8">
        <v>11130</v>
      </c>
    </row>
    <row r="60" spans="2:7" ht="38.25" customHeight="1">
      <c r="B60" s="7" t="s">
        <v>140</v>
      </c>
      <c r="C60" s="6">
        <v>45807</v>
      </c>
      <c r="D60" s="6" t="s">
        <v>11</v>
      </c>
      <c r="E60" s="5" t="s">
        <v>148</v>
      </c>
      <c r="F60" s="5" t="s">
        <v>149</v>
      </c>
      <c r="G60" s="8">
        <v>6311.25</v>
      </c>
    </row>
    <row r="61" spans="2:7" ht="38.25" customHeight="1">
      <c r="B61" s="7" t="s">
        <v>141</v>
      </c>
      <c r="C61" s="6">
        <v>45807</v>
      </c>
      <c r="D61" s="6" t="s">
        <v>11</v>
      </c>
      <c r="E61" s="5" t="s">
        <v>150</v>
      </c>
      <c r="F61" s="5" t="s">
        <v>151</v>
      </c>
      <c r="G61" s="8">
        <v>5936</v>
      </c>
    </row>
    <row r="62" spans="2:7" ht="38.25" customHeight="1">
      <c r="B62" s="7" t="s">
        <v>142</v>
      </c>
      <c r="C62" s="6">
        <v>45807</v>
      </c>
      <c r="D62" s="6" t="s">
        <v>11</v>
      </c>
      <c r="E62" s="5" t="s">
        <v>152</v>
      </c>
      <c r="F62" s="5" t="s">
        <v>153</v>
      </c>
      <c r="G62" s="8">
        <v>10600</v>
      </c>
    </row>
    <row r="63" spans="2:7" ht="38.25" customHeight="1">
      <c r="B63" s="7" t="s">
        <v>143</v>
      </c>
      <c r="C63" s="6">
        <v>45807</v>
      </c>
      <c r="D63" s="6" t="s">
        <v>11</v>
      </c>
      <c r="E63" s="5" t="s">
        <v>154</v>
      </c>
      <c r="F63" s="5" t="s">
        <v>155</v>
      </c>
      <c r="G63" s="8">
        <v>7420</v>
      </c>
    </row>
    <row r="64" spans="2:7" ht="38.25" customHeight="1" thickBot="1">
      <c r="B64" s="24"/>
      <c r="C64" s="25"/>
      <c r="D64" s="25"/>
      <c r="E64" s="25"/>
      <c r="F64" s="26" t="s">
        <v>3</v>
      </c>
      <c r="G64" s="27">
        <f>SUM(G48:G63)</f>
        <v>215256.77000000002</v>
      </c>
    </row>
    <row r="65" spans="2:7" ht="35.25" customHeight="1" thickBot="1"/>
    <row r="66" spans="2:7" ht="35.25" customHeight="1">
      <c r="B66" s="16" t="s">
        <v>5</v>
      </c>
      <c r="C66" s="17" t="s">
        <v>0</v>
      </c>
      <c r="D66" s="17" t="s">
        <v>8</v>
      </c>
      <c r="E66" s="18" t="s">
        <v>1</v>
      </c>
      <c r="F66" s="18" t="s">
        <v>2</v>
      </c>
      <c r="G66" s="19" t="s">
        <v>3</v>
      </c>
    </row>
    <row r="67" spans="2:7" ht="35.25" customHeight="1">
      <c r="B67" s="41" t="s">
        <v>9</v>
      </c>
      <c r="C67" s="42"/>
      <c r="D67" s="42"/>
      <c r="E67" s="42"/>
      <c r="F67" s="42"/>
      <c r="G67" s="43"/>
    </row>
    <row r="68" spans="2:7" ht="35.25" customHeight="1">
      <c r="B68" s="12" t="s">
        <v>156</v>
      </c>
      <c r="C68" s="13">
        <v>45783</v>
      </c>
      <c r="D68" s="13" t="s">
        <v>11</v>
      </c>
      <c r="E68" s="14" t="s">
        <v>12</v>
      </c>
      <c r="F68" s="14" t="s">
        <v>157</v>
      </c>
      <c r="G68" s="15">
        <v>189905.67</v>
      </c>
    </row>
    <row r="69" spans="2:7" ht="35.25" customHeight="1">
      <c r="B69" s="12" t="s">
        <v>158</v>
      </c>
      <c r="C69" s="13">
        <v>45783</v>
      </c>
      <c r="D69" s="13" t="s">
        <v>11</v>
      </c>
      <c r="E69" s="14" t="s">
        <v>12</v>
      </c>
      <c r="F69" s="14" t="s">
        <v>159</v>
      </c>
      <c r="G69" s="15">
        <v>94.95</v>
      </c>
    </row>
    <row r="70" spans="2:7" ht="35.25" customHeight="1">
      <c r="B70" s="12" t="s">
        <v>160</v>
      </c>
      <c r="C70" s="13">
        <v>45791</v>
      </c>
      <c r="D70" s="13" t="s">
        <v>11</v>
      </c>
      <c r="E70" s="14" t="s">
        <v>12</v>
      </c>
      <c r="F70" s="14" t="s">
        <v>161</v>
      </c>
      <c r="G70" s="15">
        <v>189905.67</v>
      </c>
    </row>
    <row r="71" spans="2:7" ht="35.25" customHeight="1">
      <c r="B71" s="12" t="s">
        <v>162</v>
      </c>
      <c r="C71" s="13">
        <v>45806</v>
      </c>
      <c r="D71" s="13" t="s">
        <v>11</v>
      </c>
      <c r="E71" s="14" t="s">
        <v>12</v>
      </c>
      <c r="F71" s="14" t="s">
        <v>163</v>
      </c>
      <c r="G71" s="15">
        <v>189905.67</v>
      </c>
    </row>
    <row r="72" spans="2:7" ht="35.25" customHeight="1" thickBot="1">
      <c r="B72" s="24"/>
      <c r="C72" s="25"/>
      <c r="D72" s="25"/>
      <c r="E72" s="25"/>
      <c r="F72" s="26" t="s">
        <v>3</v>
      </c>
      <c r="G72" s="27">
        <f>SUM(G68:G71)</f>
        <v>569811.96000000008</v>
      </c>
    </row>
    <row r="73" spans="2:7" ht="36" customHeight="1" thickBot="1"/>
    <row r="74" spans="2:7" ht="36" customHeight="1">
      <c r="B74" s="16" t="s">
        <v>5</v>
      </c>
      <c r="C74" s="17" t="s">
        <v>0</v>
      </c>
      <c r="D74" s="17" t="s">
        <v>8</v>
      </c>
      <c r="E74" s="18" t="s">
        <v>1</v>
      </c>
      <c r="F74" s="18" t="s">
        <v>2</v>
      </c>
      <c r="G74" s="19" t="s">
        <v>3</v>
      </c>
    </row>
    <row r="75" spans="2:7" ht="36" customHeight="1">
      <c r="B75" s="41" t="s">
        <v>10</v>
      </c>
      <c r="C75" s="42"/>
      <c r="D75" s="42"/>
      <c r="E75" s="42"/>
      <c r="F75" s="42"/>
      <c r="G75" s="43"/>
    </row>
    <row r="76" spans="2:7" ht="36" customHeight="1">
      <c r="B76" s="12" t="s">
        <v>164</v>
      </c>
      <c r="C76" s="13">
        <v>45779</v>
      </c>
      <c r="D76" s="13" t="s">
        <v>11</v>
      </c>
      <c r="E76" s="14" t="s">
        <v>12</v>
      </c>
      <c r="F76" s="14" t="s">
        <v>165</v>
      </c>
      <c r="G76" s="15">
        <v>7569.36</v>
      </c>
    </row>
    <row r="77" spans="2:7" ht="36" customHeight="1">
      <c r="B77" s="12" t="s">
        <v>166</v>
      </c>
      <c r="C77" s="13">
        <v>45791</v>
      </c>
      <c r="D77" s="13" t="s">
        <v>11</v>
      </c>
      <c r="E77" s="14" t="s">
        <v>12</v>
      </c>
      <c r="F77" s="14" t="s">
        <v>167</v>
      </c>
      <c r="G77" s="15">
        <v>7569.36</v>
      </c>
    </row>
    <row r="78" spans="2:7" ht="36" customHeight="1" thickBot="1">
      <c r="B78" s="24"/>
      <c r="C78" s="25"/>
      <c r="D78" s="25"/>
      <c r="E78" s="25"/>
      <c r="F78" s="26" t="s">
        <v>3</v>
      </c>
      <c r="G78" s="28">
        <f>SUM(G76:G77)</f>
        <v>15138.72</v>
      </c>
    </row>
  </sheetData>
  <autoFilter ref="B7:G47" xr:uid="{00000000-0001-0000-0000-000000000000}"/>
  <mergeCells count="9">
    <mergeCell ref="B2:G2"/>
    <mergeCell ref="B4:G4"/>
    <mergeCell ref="B3:G3"/>
    <mergeCell ref="B5:G5"/>
    <mergeCell ref="B75:G75"/>
    <mergeCell ref="B67:G67"/>
    <mergeCell ref="B47:G47"/>
    <mergeCell ref="B8:G8"/>
    <mergeCell ref="B6:G6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ADMINISTRACION COMUDE TLAJOMULCO</cp:lastModifiedBy>
  <cp:lastPrinted>2025-04-02T21:50:48Z</cp:lastPrinted>
  <dcterms:created xsi:type="dcterms:W3CDTF">2020-01-20T23:54:55Z</dcterms:created>
  <dcterms:modified xsi:type="dcterms:W3CDTF">2025-06-04T15:53:01Z</dcterms:modified>
</cp:coreProperties>
</file>