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0\NOMINAS 2020\Nominas actualizadas 2020\"/>
    </mc:Choice>
  </mc:AlternateContent>
  <xr:revisionPtr revIDLastSave="0" documentId="13_ncr:1_{DFEB8AB8-9E2E-47DD-A7B0-D5A1494BA69F}" xr6:coauthVersionLast="47" xr6:coauthVersionMax="47" xr10:uidLastSave="{00000000-0000-0000-0000-000000000000}"/>
  <bookViews>
    <workbookView xWindow="-120" yWindow="-120" windowWidth="20730" windowHeight="11160" xr2:uid="{BCFE4915-5502-46DA-8990-3534BF57B8F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<sst xmlns="http://schemas.openxmlformats.org/spreadsheetml/2006/main" count="179" uniqueCount="118">
  <si>
    <t>CONSEJO MUNICIPAL DEL DEPORTE DE TLAJOMULCO DE ZUÑIGA</t>
  </si>
  <si>
    <t>Periodo 21 al 22 Quincenal del 01/11/2020 al 30/11/2020</t>
  </si>
  <si>
    <t xml:space="preserve">RFC: CMD -161223-U19 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</si>
  <si>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</si>
  <si>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</si>
  <si>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</si>
  <si>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</si>
  <si>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</si>
  <si>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</si>
  <si>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Subs al Empleo (mes)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</si>
  <si>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</si>
  <si>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</si>
  <si>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</si>
  <si>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</si>
  <si>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</si>
  <si>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</si>
  <si>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</si>
  <si>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</si>
  <si>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</si>
  <si>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</si>
  <si>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</si>
  <si>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</si>
  <si>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</si>
  <si>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</si>
  <si>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</si>
  <si>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</si>
  <si>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</si>
  <si>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</si>
  <si>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</si>
  <si>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</si>
  <si>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</si>
  <si>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</si>
  <si>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</si>
  <si>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</si>
  <si>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</si>
  <si>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</si>
  <si>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</si>
  <si>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</si>
  <si>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</si>
  <si>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</si>
  <si>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</si>
  <si>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</si>
  <si>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</si>
  <si>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</si>
  <si>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</si>
  <si>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</si>
  <si>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</si>
  <si>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</si>
  <si>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</si>
  <si>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</si>
  <si>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027</t>
  </si>
  <si>
    <t>Sanchez  Guzman Luis Antonio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</si>
  <si>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</si>
  <si>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</si>
  <si>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</si>
  <si>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</si>
  <si>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</si>
  <si>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</si>
  <si>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</si>
  <si>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</si>
  <si>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</si>
  <si>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</si>
  <si>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</si>
  <si>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</si>
  <si>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</si>
  <si>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</si>
  <si>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</si>
  <si>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</si>
  <si>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</si>
  <si>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</si>
  <si>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</si>
  <si>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</si>
  <si>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</si>
  <si>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</si>
  <si>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</si>
  <si>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</si>
  <si>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</si>
  <si>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</si>
  <si>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</si>
  <si>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</si>
  <si>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</si>
  <si>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</si>
  <si>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</si>
  <si>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</si>
  <si>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</si>
  <si>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</si>
  <si>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</si>
  <si>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</si>
  <si>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Total Gral.</t>
  </si>
  <si>
    <t xml:space="preserve"> </t>
  </si>
  <si>
    <t xml:space="preserve">Area </t>
  </si>
  <si>
    <t>Nombramiento</t>
  </si>
  <si>
    <t>Fecha de Ingreso</t>
  </si>
  <si>
    <t>Jefatura de Promoción Deportiva Jefe de promoción d</t>
  </si>
  <si>
    <t>Jefe de Promoción Deportiva</t>
  </si>
  <si>
    <t xml:space="preserve">Jefatura de Promoción Deportiva 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</si>
  <si>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</si>
  <si>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</si>
  <si>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</si>
  <si>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</si>
  <si>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</si>
  <si>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</si>
  <si>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Dirección General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</si>
  <si>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</si>
  <si>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</si>
  <si>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</si>
  <si>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</si>
  <si>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</si>
  <si>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Director General</t>
  </si>
  <si>
    <t>Jefatura de Administración</t>
  </si>
  <si>
    <t>Jefe  de Administración</t>
  </si>
  <si>
    <t>Jefatura de Adquisiciones</t>
  </si>
  <si>
    <t>Jefe de Adquisiciones</t>
  </si>
  <si>
    <t>Velador</t>
  </si>
  <si>
    <t>Jefatura Administrativa</t>
  </si>
  <si>
    <t>Auxiliar Administrativo</t>
  </si>
  <si>
    <t>Director de Promoción Deportiva</t>
  </si>
  <si>
    <t>Auxiliar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</si>
</sst>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6" fillId="0" borderId="0" xfId="0" applyNumberFormat="1" applyFont="1"/>
    <xf numFmtId="49" fontId="7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/>
    <xf numFmtId="164" fontId="7" fillId="2" borderId="1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164" fontId="1" fillId="0" borderId="0" xfId="0" applyNumberFormat="1" applyFont="1"/>
    <xf numFmtId="49" fontId="1" fillId="3" borderId="0" xfId="0" applyNumberFormat="1" applyFont="1" applyFill="1"/>
    <xf numFmtId="1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/>
    <xf numFmtId="164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43C64-6689-4B60-B7A1-BE4B293A6F7C}">
  <sheetPr>
    <pageSetUpPr fitToPage="1"/>
  </sheetPr>
  <dimension ref="A1:P46"/>
  <sheetViews>
    <sheetView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O1" sqref="O1:S1048576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23.85546875" style="1" customWidth="1"/>
    <col min="6" max="16" width="15.7109375" style="1" customWidth="1"/>
    <col min="17" max="16384" width="11.42578125" style="1"/>
  </cols>
  <sheetData>
    <row r="1" spans="1:16" ht="18" customHeight="1" x14ac:dyDescent="0.25">
      <c r="A1" s="4"/>
      <c r="B1" s="17" t="s">
        <v>89</v>
      </c>
      <c r="C1" s="17"/>
      <c r="D1" s="17"/>
      <c r="E1" s="17"/>
      <c r="F1" s="18"/>
      <c r="G1" s="18"/>
      <c r="H1" s="18"/>
    </row>
    <row r="2" spans="1:16" ht="24.95" customHeight="1" x14ac:dyDescent="0.2">
      <c r="A2" s="5"/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15" customHeight="1" x14ac:dyDescent="0.25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5.75" x14ac:dyDescent="0.25"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6" s="3" customFormat="1" ht="45" x14ac:dyDescent="0.2">
      <c r="A6" s="10" t="s">
        <v>3</v>
      </c>
      <c r="B6" s="11" t="s">
        <v>4</v>
      </c>
      <c r="C6" s="11" t="s">
        <v>90</v>
      </c>
      <c r="D6" s="11" t="s">
        <v>91</v>
      </c>
      <c r="E6" s="11" t="s">
        <v>92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1" t="s">
        <v>13</v>
      </c>
      <c r="O6" s="11" t="s">
        <v>14</v>
      </c>
      <c r="P6" s="11" t="s">
        <v>15</v>
      </c>
    </row>
    <row r="7" spans="1:16" ht="14.25" x14ac:dyDescent="0.2">
      <c r="A7" s="12" t="s">
        <v>16</v>
      </c>
      <c r="B7" s="13" t="s">
        <v>17</v>
      </c>
      <c r="C7" s="14" t="s">
        <v>93</v>
      </c>
      <c r="D7" s="12" t="s">
        <v>94</v>
      </c>
      <c r="E7" s="15">
        <v>43374</v>
      </c>
      <c r="F7" s="13">
        <v>20000.04</v>
      </c>
      <c r="G7" s="13">
        <v>0</v>
      </c>
      <c r="H7" s="13">
        <v>2000</v>
      </c>
      <c r="I7" s="13">
        <v>22000.04</v>
      </c>
      <c r="J7" s="13">
        <v>0</v>
      </c>
      <c r="K7" s="13">
        <v>2995.58</v>
      </c>
      <c r="L7" s="13">
        <v>86.3</v>
      </c>
      <c r="M7" s="13">
        <v>-0.02</v>
      </c>
      <c r="N7" s="13">
        <v>2300</v>
      </c>
      <c r="O7" s="13">
        <v>10722.84</v>
      </c>
      <c r="P7" s="13">
        <v>11277.2</v>
      </c>
    </row>
    <row r="8" spans="1:16" ht="14.25" x14ac:dyDescent="0.2">
      <c r="A8" s="12" t="s">
        <v>18</v>
      </c>
      <c r="B8" s="13" t="s">
        <v>19</v>
      </c>
      <c r="C8" s="12" t="s">
        <v>95</v>
      </c>
      <c r="D8" s="12" t="s">
        <v>96</v>
      </c>
      <c r="E8" s="15">
        <v>37667</v>
      </c>
      <c r="F8" s="13">
        <v>13380</v>
      </c>
      <c r="G8" s="13">
        <v>0</v>
      </c>
      <c r="H8" s="13">
        <v>2000</v>
      </c>
      <c r="I8" s="13">
        <v>15380</v>
      </c>
      <c r="J8" s="13">
        <v>0</v>
      </c>
      <c r="K8" s="13">
        <v>1581.54</v>
      </c>
      <c r="L8" s="13">
        <v>57.74</v>
      </c>
      <c r="M8" s="13">
        <v>0.02</v>
      </c>
      <c r="N8" s="13">
        <v>1538.7</v>
      </c>
      <c r="O8" s="13">
        <v>3178</v>
      </c>
      <c r="P8" s="13">
        <v>12202</v>
      </c>
    </row>
    <row r="9" spans="1:16" ht="14.25" x14ac:dyDescent="0.2">
      <c r="A9" s="12" t="s">
        <v>20</v>
      </c>
      <c r="B9" s="13" t="s">
        <v>21</v>
      </c>
      <c r="C9" s="12" t="s">
        <v>95</v>
      </c>
      <c r="D9" s="12" t="s">
        <v>97</v>
      </c>
      <c r="E9" s="15">
        <v>40926</v>
      </c>
      <c r="F9" s="13">
        <v>12060</v>
      </c>
      <c r="G9" s="13">
        <v>200</v>
      </c>
      <c r="H9" s="13">
        <v>1650</v>
      </c>
      <c r="I9" s="13">
        <v>13910</v>
      </c>
      <c r="J9" s="13">
        <v>0</v>
      </c>
      <c r="K9" s="13">
        <v>1299.58</v>
      </c>
      <c r="L9" s="13">
        <v>52.04</v>
      </c>
      <c r="M9" s="13">
        <v>-0.12</v>
      </c>
      <c r="N9" s="13">
        <v>1386.9</v>
      </c>
      <c r="O9" s="13">
        <v>5154.3999999999996</v>
      </c>
      <c r="P9" s="13">
        <v>8755.6</v>
      </c>
    </row>
    <row r="10" spans="1:16" ht="14.25" x14ac:dyDescent="0.2">
      <c r="A10" s="12" t="s">
        <v>22</v>
      </c>
      <c r="B10" s="13" t="s">
        <v>23</v>
      </c>
      <c r="C10" s="12" t="s">
        <v>98</v>
      </c>
      <c r="D10" s="12" t="s">
        <v>99</v>
      </c>
      <c r="E10" s="15">
        <v>43374</v>
      </c>
      <c r="F10" s="13">
        <v>20000.099999999999</v>
      </c>
      <c r="G10" s="13">
        <v>0</v>
      </c>
      <c r="H10" s="13">
        <v>2000</v>
      </c>
      <c r="I10" s="13">
        <v>22000.1</v>
      </c>
      <c r="J10" s="13">
        <v>0</v>
      </c>
      <c r="K10" s="13">
        <v>2995.58</v>
      </c>
      <c r="L10" s="13">
        <v>86.3</v>
      </c>
      <c r="M10" s="13">
        <v>0</v>
      </c>
      <c r="N10" s="13">
        <v>2300.02</v>
      </c>
      <c r="O10" s="13">
        <v>5381.9</v>
      </c>
      <c r="P10" s="13">
        <v>16618.2</v>
      </c>
    </row>
    <row r="11" spans="1:16" ht="14.25" x14ac:dyDescent="0.2">
      <c r="A11" s="12" t="s">
        <v>24</v>
      </c>
      <c r="B11" s="13" t="s">
        <v>25</v>
      </c>
      <c r="C11" s="12" t="s">
        <v>100</v>
      </c>
      <c r="D11" s="12" t="s">
        <v>96</v>
      </c>
      <c r="E11" s="15">
        <v>40179</v>
      </c>
      <c r="F11" s="13">
        <v>17300.099999999999</v>
      </c>
      <c r="G11" s="13">
        <v>0</v>
      </c>
      <c r="H11" s="13">
        <v>0</v>
      </c>
      <c r="I11" s="13">
        <v>17300.099999999999</v>
      </c>
      <c r="J11" s="13">
        <v>0</v>
      </c>
      <c r="K11" s="13">
        <v>2418.86</v>
      </c>
      <c r="L11" s="13">
        <v>74.66</v>
      </c>
      <c r="M11" s="13">
        <v>0.06</v>
      </c>
      <c r="N11" s="13">
        <v>1989.52</v>
      </c>
      <c r="O11" s="13">
        <v>11992.1</v>
      </c>
      <c r="P11" s="13">
        <v>5308</v>
      </c>
    </row>
    <row r="12" spans="1:16" ht="14.25" x14ac:dyDescent="0.2">
      <c r="A12" s="12" t="s">
        <v>26</v>
      </c>
      <c r="B12" s="13" t="s">
        <v>27</v>
      </c>
      <c r="C12" s="12" t="s">
        <v>95</v>
      </c>
      <c r="D12" s="12" t="s">
        <v>101</v>
      </c>
      <c r="E12" s="15">
        <v>38443</v>
      </c>
      <c r="F12" s="13">
        <v>10470</v>
      </c>
      <c r="G12" s="13">
        <v>200</v>
      </c>
      <c r="H12" s="13">
        <v>1650</v>
      </c>
      <c r="I12" s="13">
        <v>12320</v>
      </c>
      <c r="J12" s="13">
        <v>0</v>
      </c>
      <c r="K12" s="13">
        <v>1007.5</v>
      </c>
      <c r="L12" s="13">
        <v>45.18</v>
      </c>
      <c r="M12" s="13">
        <v>0.08</v>
      </c>
      <c r="N12" s="13">
        <v>1204.04</v>
      </c>
      <c r="O12" s="13">
        <v>2256.8000000000002</v>
      </c>
      <c r="P12" s="13">
        <v>10063.200000000001</v>
      </c>
    </row>
    <row r="13" spans="1:16" ht="14.25" x14ac:dyDescent="0.2">
      <c r="A13" s="12" t="s">
        <v>28</v>
      </c>
      <c r="B13" s="13" t="s">
        <v>29</v>
      </c>
      <c r="C13" s="12" t="s">
        <v>95</v>
      </c>
      <c r="D13" s="12" t="s">
        <v>101</v>
      </c>
      <c r="E13" s="15">
        <v>39157</v>
      </c>
      <c r="F13" s="13">
        <v>10470</v>
      </c>
      <c r="G13" s="13">
        <v>200</v>
      </c>
      <c r="H13" s="13">
        <v>1650</v>
      </c>
      <c r="I13" s="13">
        <v>12320</v>
      </c>
      <c r="J13" s="13">
        <v>0</v>
      </c>
      <c r="K13" s="13">
        <v>1007.5</v>
      </c>
      <c r="L13" s="13">
        <v>45.18</v>
      </c>
      <c r="M13" s="13">
        <v>0.06</v>
      </c>
      <c r="N13" s="13">
        <v>1204.04</v>
      </c>
      <c r="O13" s="13">
        <v>6512.2</v>
      </c>
      <c r="P13" s="13">
        <v>5807.8</v>
      </c>
    </row>
    <row r="14" spans="1:16" ht="14.25" x14ac:dyDescent="0.2">
      <c r="A14" s="12" t="s">
        <v>30</v>
      </c>
      <c r="B14" s="13" t="s">
        <v>31</v>
      </c>
      <c r="C14" s="12" t="s">
        <v>100</v>
      </c>
      <c r="D14" s="12" t="s">
        <v>96</v>
      </c>
      <c r="E14" s="15">
        <v>39203</v>
      </c>
      <c r="F14" s="13">
        <v>17300.099999999999</v>
      </c>
      <c r="G14" s="13">
        <v>0</v>
      </c>
      <c r="H14" s="13">
        <v>2000</v>
      </c>
      <c r="I14" s="13">
        <v>19300.099999999999</v>
      </c>
      <c r="J14" s="13">
        <v>0</v>
      </c>
      <c r="K14" s="13">
        <v>2418.86</v>
      </c>
      <c r="L14" s="13">
        <v>74.66</v>
      </c>
      <c r="M14" s="13">
        <v>0.08</v>
      </c>
      <c r="N14" s="13">
        <v>1989.52</v>
      </c>
      <c r="O14" s="13">
        <v>10726.7</v>
      </c>
      <c r="P14" s="13">
        <v>8573.4</v>
      </c>
    </row>
    <row r="15" spans="1:16" ht="14.25" x14ac:dyDescent="0.2">
      <c r="A15" s="12" t="s">
        <v>32</v>
      </c>
      <c r="B15" s="13" t="s">
        <v>33</v>
      </c>
      <c r="C15" s="12" t="s">
        <v>95</v>
      </c>
      <c r="D15" s="12" t="s">
        <v>96</v>
      </c>
      <c r="E15" s="15">
        <v>39953</v>
      </c>
      <c r="F15" s="13">
        <v>13260</v>
      </c>
      <c r="G15" s="13">
        <v>0</v>
      </c>
      <c r="H15" s="13">
        <v>1650</v>
      </c>
      <c r="I15" s="13">
        <v>14910</v>
      </c>
      <c r="J15" s="13">
        <v>0</v>
      </c>
      <c r="K15" s="13">
        <v>1555.9</v>
      </c>
      <c r="L15" s="13">
        <v>57.22</v>
      </c>
      <c r="M15" s="13">
        <v>-0.02</v>
      </c>
      <c r="N15" s="13">
        <v>1524.9</v>
      </c>
      <c r="O15" s="13">
        <v>3138</v>
      </c>
      <c r="P15" s="13">
        <v>11772</v>
      </c>
    </row>
    <row r="16" spans="1:16" ht="14.25" x14ac:dyDescent="0.2">
      <c r="A16" s="12" t="s">
        <v>34</v>
      </c>
      <c r="B16" s="13" t="s">
        <v>35</v>
      </c>
      <c r="C16" s="12" t="s">
        <v>95</v>
      </c>
      <c r="D16" s="12" t="s">
        <v>96</v>
      </c>
      <c r="E16" s="15">
        <v>40298</v>
      </c>
      <c r="F16" s="13">
        <v>14724.9</v>
      </c>
      <c r="G16" s="13">
        <v>0</v>
      </c>
      <c r="H16" s="13">
        <v>1650</v>
      </c>
      <c r="I16" s="13">
        <v>16374.9</v>
      </c>
      <c r="J16" s="13">
        <v>0</v>
      </c>
      <c r="K16" s="13">
        <v>1868.8</v>
      </c>
      <c r="L16" s="13">
        <v>63.54</v>
      </c>
      <c r="M16" s="13">
        <v>0</v>
      </c>
      <c r="N16" s="13">
        <v>1693.36</v>
      </c>
      <c r="O16" s="13">
        <v>7499.7</v>
      </c>
      <c r="P16" s="13">
        <v>8875.2000000000007</v>
      </c>
    </row>
    <row r="17" spans="1:16" ht="14.25" x14ac:dyDescent="0.2">
      <c r="A17" s="12" t="s">
        <v>36</v>
      </c>
      <c r="B17" s="13" t="s">
        <v>37</v>
      </c>
      <c r="C17" s="12" t="s">
        <v>102</v>
      </c>
      <c r="D17" s="12" t="s">
        <v>103</v>
      </c>
      <c r="E17" s="15">
        <v>40179</v>
      </c>
      <c r="F17" s="13">
        <v>12858</v>
      </c>
      <c r="G17" s="13">
        <v>0</v>
      </c>
      <c r="H17" s="13">
        <v>1650</v>
      </c>
      <c r="I17" s="13">
        <v>14508</v>
      </c>
      <c r="J17" s="13">
        <v>0</v>
      </c>
      <c r="K17" s="13">
        <v>1470.04</v>
      </c>
      <c r="L17" s="13">
        <v>55.48</v>
      </c>
      <c r="M17" s="13">
        <v>0.12</v>
      </c>
      <c r="N17" s="13">
        <v>1478.68</v>
      </c>
      <c r="O17" s="13">
        <v>6859.6</v>
      </c>
      <c r="P17" s="13">
        <v>7648.4</v>
      </c>
    </row>
    <row r="18" spans="1:16" ht="14.25" x14ac:dyDescent="0.2">
      <c r="A18" s="12" t="s">
        <v>38</v>
      </c>
      <c r="B18" s="13" t="s">
        <v>39</v>
      </c>
      <c r="C18" s="12" t="s">
        <v>100</v>
      </c>
      <c r="D18" s="12" t="s">
        <v>96</v>
      </c>
      <c r="E18" s="15">
        <v>43739</v>
      </c>
      <c r="F18" s="13">
        <v>14724.9</v>
      </c>
      <c r="G18" s="13">
        <v>0</v>
      </c>
      <c r="H18" s="13">
        <v>1650</v>
      </c>
      <c r="I18" s="13">
        <v>16374.9</v>
      </c>
      <c r="J18" s="13">
        <v>0</v>
      </c>
      <c r="K18" s="13">
        <v>1868.8</v>
      </c>
      <c r="L18" s="13">
        <v>63.54</v>
      </c>
      <c r="M18" s="13">
        <v>0</v>
      </c>
      <c r="N18" s="13">
        <v>1693.36</v>
      </c>
      <c r="O18" s="13">
        <v>3625.7</v>
      </c>
      <c r="P18" s="13">
        <v>12749.2</v>
      </c>
    </row>
    <row r="19" spans="1:16" ht="14.25" x14ac:dyDescent="0.2">
      <c r="A19" s="12" t="s">
        <v>40</v>
      </c>
      <c r="B19" s="13" t="s">
        <v>41</v>
      </c>
      <c r="C19" s="12" t="s">
        <v>104</v>
      </c>
      <c r="D19" s="12" t="s">
        <v>105</v>
      </c>
      <c r="E19" s="15">
        <v>43571</v>
      </c>
      <c r="F19" s="13">
        <v>20000.099999999999</v>
      </c>
      <c r="G19" s="13">
        <v>0</v>
      </c>
      <c r="H19" s="13">
        <v>2000</v>
      </c>
      <c r="I19" s="13">
        <v>22000.1</v>
      </c>
      <c r="J19" s="13">
        <v>0</v>
      </c>
      <c r="K19" s="13">
        <v>2995.58</v>
      </c>
      <c r="L19" s="13">
        <v>86.3</v>
      </c>
      <c r="M19" s="13">
        <v>-0.1</v>
      </c>
      <c r="N19" s="13">
        <v>2300.02</v>
      </c>
      <c r="O19" s="13">
        <v>15383.7</v>
      </c>
      <c r="P19" s="13">
        <v>6616.4</v>
      </c>
    </row>
    <row r="20" spans="1:16" ht="14.25" x14ac:dyDescent="0.2">
      <c r="A20" s="12" t="s">
        <v>42</v>
      </c>
      <c r="B20" s="13" t="s">
        <v>43</v>
      </c>
      <c r="C20" s="12" t="s">
        <v>98</v>
      </c>
      <c r="D20" s="12" t="s">
        <v>106</v>
      </c>
      <c r="E20" s="15">
        <v>43374</v>
      </c>
      <c r="F20" s="13">
        <v>12870</v>
      </c>
      <c r="G20" s="13">
        <v>0</v>
      </c>
      <c r="H20" s="13">
        <v>1650</v>
      </c>
      <c r="I20" s="13">
        <v>14520</v>
      </c>
      <c r="J20" s="13">
        <v>0</v>
      </c>
      <c r="K20" s="13">
        <v>1472.6</v>
      </c>
      <c r="L20" s="13">
        <v>55.54</v>
      </c>
      <c r="M20" s="13">
        <v>0.02</v>
      </c>
      <c r="N20" s="13">
        <v>1480.04</v>
      </c>
      <c r="O20" s="13">
        <v>6584.2</v>
      </c>
      <c r="P20" s="13">
        <v>7935.8</v>
      </c>
    </row>
    <row r="21" spans="1:16" ht="14.25" x14ac:dyDescent="0.2">
      <c r="A21" s="12" t="s">
        <v>44</v>
      </c>
      <c r="B21" s="13" t="s">
        <v>45</v>
      </c>
      <c r="C21" s="12" t="s">
        <v>95</v>
      </c>
      <c r="D21" s="12" t="s">
        <v>107</v>
      </c>
      <c r="E21" s="15">
        <v>40179</v>
      </c>
      <c r="F21" s="13">
        <v>12450</v>
      </c>
      <c r="G21" s="13">
        <v>200</v>
      </c>
      <c r="H21" s="13">
        <v>1650</v>
      </c>
      <c r="I21" s="13">
        <v>14300</v>
      </c>
      <c r="J21" s="13">
        <v>0</v>
      </c>
      <c r="K21" s="13">
        <v>1382.88</v>
      </c>
      <c r="L21" s="13">
        <v>53.72</v>
      </c>
      <c r="M21" s="13">
        <v>-0.08</v>
      </c>
      <c r="N21" s="13">
        <v>1431.76</v>
      </c>
      <c r="O21" s="13">
        <v>8807</v>
      </c>
      <c r="P21" s="13">
        <v>5493</v>
      </c>
    </row>
    <row r="22" spans="1:16" ht="14.25" x14ac:dyDescent="0.2">
      <c r="A22" s="12" t="s">
        <v>46</v>
      </c>
      <c r="B22" s="13" t="s">
        <v>47</v>
      </c>
      <c r="C22" s="12" t="s">
        <v>95</v>
      </c>
      <c r="D22" s="12" t="s">
        <v>97</v>
      </c>
      <c r="E22" s="15">
        <v>36892</v>
      </c>
      <c r="F22" s="13">
        <v>12450</v>
      </c>
      <c r="G22" s="13">
        <v>200</v>
      </c>
      <c r="H22" s="13">
        <v>1650</v>
      </c>
      <c r="I22" s="13">
        <v>14300</v>
      </c>
      <c r="J22" s="13">
        <v>0</v>
      </c>
      <c r="K22" s="13">
        <v>1382.88</v>
      </c>
      <c r="L22" s="13">
        <v>53.72</v>
      </c>
      <c r="M22" s="13">
        <v>-0.04</v>
      </c>
      <c r="N22" s="13">
        <v>1431.76</v>
      </c>
      <c r="O22" s="13">
        <v>9094.7999999999993</v>
      </c>
      <c r="P22" s="13">
        <v>5205.2</v>
      </c>
    </row>
    <row r="23" spans="1:16" ht="14.25" x14ac:dyDescent="0.2">
      <c r="A23" s="12" t="s">
        <v>48</v>
      </c>
      <c r="B23" s="13" t="s">
        <v>49</v>
      </c>
      <c r="C23" s="12" t="s">
        <v>98</v>
      </c>
      <c r="D23" s="12" t="s">
        <v>106</v>
      </c>
      <c r="E23" s="15">
        <v>43374</v>
      </c>
      <c r="F23" s="13">
        <v>13380</v>
      </c>
      <c r="G23" s="13">
        <v>0</v>
      </c>
      <c r="H23" s="13">
        <v>2000</v>
      </c>
      <c r="I23" s="13">
        <v>15380</v>
      </c>
      <c r="J23" s="13">
        <v>0</v>
      </c>
      <c r="K23" s="13">
        <v>1581.54</v>
      </c>
      <c r="L23" s="13">
        <v>57.74</v>
      </c>
      <c r="M23" s="13">
        <v>0.02</v>
      </c>
      <c r="N23" s="13">
        <v>1538.7</v>
      </c>
      <c r="O23" s="13">
        <v>8026</v>
      </c>
      <c r="P23" s="13">
        <v>7354</v>
      </c>
    </row>
    <row r="24" spans="1:16" ht="14.25" x14ac:dyDescent="0.2">
      <c r="A24" s="12" t="s">
        <v>50</v>
      </c>
      <c r="B24" s="13" t="s">
        <v>51</v>
      </c>
      <c r="C24" s="14" t="s">
        <v>102</v>
      </c>
      <c r="D24" s="12" t="s">
        <v>108</v>
      </c>
      <c r="E24" s="15">
        <v>43374</v>
      </c>
      <c r="F24" s="13">
        <v>43500</v>
      </c>
      <c r="G24" s="13">
        <v>0</v>
      </c>
      <c r="H24" s="13">
        <v>2500</v>
      </c>
      <c r="I24" s="13">
        <v>46000</v>
      </c>
      <c r="J24" s="13">
        <v>0</v>
      </c>
      <c r="K24" s="13">
        <v>8815.8799999999992</v>
      </c>
      <c r="L24" s="13">
        <v>187.7</v>
      </c>
      <c r="M24" s="13">
        <v>0.06</v>
      </c>
      <c r="N24" s="13">
        <v>5002.5</v>
      </c>
      <c r="O24" s="13">
        <v>35757.599999999999</v>
      </c>
      <c r="P24" s="13">
        <v>10242.4</v>
      </c>
    </row>
    <row r="25" spans="1:16" ht="14.25" x14ac:dyDescent="0.2">
      <c r="A25" s="12" t="s">
        <v>52</v>
      </c>
      <c r="B25" s="13" t="s">
        <v>53</v>
      </c>
      <c r="C25" s="14" t="s">
        <v>102</v>
      </c>
      <c r="D25" s="12" t="s">
        <v>107</v>
      </c>
      <c r="E25" s="15">
        <v>43374</v>
      </c>
      <c r="F25" s="13">
        <v>12870</v>
      </c>
      <c r="G25" s="13">
        <v>0</v>
      </c>
      <c r="H25" s="13">
        <v>1650</v>
      </c>
      <c r="I25" s="13">
        <v>14520</v>
      </c>
      <c r="J25" s="13">
        <v>0</v>
      </c>
      <c r="K25" s="13">
        <v>1472.6</v>
      </c>
      <c r="L25" s="13">
        <v>55.54</v>
      </c>
      <c r="M25" s="13">
        <v>0.02</v>
      </c>
      <c r="N25" s="13">
        <v>1480.04</v>
      </c>
      <c r="O25" s="13">
        <v>3008.2</v>
      </c>
      <c r="P25" s="13">
        <v>11511.8</v>
      </c>
    </row>
    <row r="26" spans="1:16" ht="14.25" x14ac:dyDescent="0.2">
      <c r="A26" s="12" t="s">
        <v>54</v>
      </c>
      <c r="B26" s="13" t="s">
        <v>55</v>
      </c>
      <c r="C26" s="12" t="s">
        <v>109</v>
      </c>
      <c r="D26" s="12" t="s">
        <v>110</v>
      </c>
      <c r="E26" s="15">
        <v>43374</v>
      </c>
      <c r="F26" s="13">
        <v>23499.9</v>
      </c>
      <c r="G26" s="13">
        <v>0</v>
      </c>
      <c r="H26" s="13">
        <v>2000</v>
      </c>
      <c r="I26" s="13">
        <v>25499.9</v>
      </c>
      <c r="J26" s="13">
        <v>0</v>
      </c>
      <c r="K26" s="13">
        <v>3743.14</v>
      </c>
      <c r="L26" s="13">
        <v>101.4</v>
      </c>
      <c r="M26" s="13">
        <v>-0.12</v>
      </c>
      <c r="N26" s="13">
        <v>2702.48</v>
      </c>
      <c r="O26" s="13">
        <v>15146.9</v>
      </c>
      <c r="P26" s="13">
        <v>10353</v>
      </c>
    </row>
    <row r="27" spans="1:16" ht="14.25" x14ac:dyDescent="0.2">
      <c r="A27" s="12" t="s">
        <v>56</v>
      </c>
      <c r="B27" s="13" t="s">
        <v>57</v>
      </c>
      <c r="C27" s="12" t="s">
        <v>102</v>
      </c>
      <c r="D27" s="12" t="s">
        <v>96</v>
      </c>
      <c r="E27" s="15">
        <v>43374</v>
      </c>
      <c r="F27" s="13">
        <v>14724.9</v>
      </c>
      <c r="G27" s="13">
        <v>0</v>
      </c>
      <c r="H27" s="13">
        <v>2000</v>
      </c>
      <c r="I27" s="13">
        <v>16724.900000000001</v>
      </c>
      <c r="J27" s="13">
        <v>0</v>
      </c>
      <c r="K27" s="13">
        <v>1868.8</v>
      </c>
      <c r="L27" s="13">
        <v>63.54</v>
      </c>
      <c r="M27" s="13">
        <v>0</v>
      </c>
      <c r="N27" s="13">
        <v>1693.36</v>
      </c>
      <c r="O27" s="13">
        <v>3625.7</v>
      </c>
      <c r="P27" s="13">
        <v>13099.2</v>
      </c>
    </row>
    <row r="28" spans="1:16" ht="14.25" x14ac:dyDescent="0.2">
      <c r="A28" s="12" t="s">
        <v>58</v>
      </c>
      <c r="B28" s="13" t="s">
        <v>59</v>
      </c>
      <c r="C28" s="12" t="s">
        <v>111</v>
      </c>
      <c r="D28" s="12" t="s">
        <v>112</v>
      </c>
      <c r="E28" s="15">
        <v>43497</v>
      </c>
      <c r="F28" s="13">
        <v>22500</v>
      </c>
      <c r="G28" s="13">
        <v>0</v>
      </c>
      <c r="H28" s="13">
        <v>2000</v>
      </c>
      <c r="I28" s="13">
        <v>24500</v>
      </c>
      <c r="J28" s="13">
        <v>0</v>
      </c>
      <c r="K28" s="13">
        <v>3529.56</v>
      </c>
      <c r="L28" s="13">
        <v>97.08</v>
      </c>
      <c r="M28" s="13">
        <v>-0.14000000000000001</v>
      </c>
      <c r="N28" s="13">
        <v>2587.5</v>
      </c>
      <c r="O28" s="13">
        <v>10330</v>
      </c>
      <c r="P28" s="13">
        <v>14170</v>
      </c>
    </row>
    <row r="29" spans="1:16" ht="14.25" x14ac:dyDescent="0.2">
      <c r="A29" s="12" t="s">
        <v>60</v>
      </c>
      <c r="B29" s="13" t="s">
        <v>61</v>
      </c>
      <c r="C29" s="12" t="s">
        <v>104</v>
      </c>
      <c r="D29" s="12" t="s">
        <v>101</v>
      </c>
      <c r="E29" s="15">
        <v>43374</v>
      </c>
      <c r="F29" s="13">
        <v>12870</v>
      </c>
      <c r="G29" s="13">
        <v>0</v>
      </c>
      <c r="H29" s="13">
        <v>1650</v>
      </c>
      <c r="I29" s="13">
        <v>14520</v>
      </c>
      <c r="J29" s="13">
        <v>0</v>
      </c>
      <c r="K29" s="13">
        <v>1472.6</v>
      </c>
      <c r="L29" s="13">
        <v>55.54</v>
      </c>
      <c r="M29" s="13">
        <v>0.02</v>
      </c>
      <c r="N29" s="13">
        <v>1480.04</v>
      </c>
      <c r="O29" s="13">
        <v>5460.2</v>
      </c>
      <c r="P29" s="13">
        <v>9059.7999999999993</v>
      </c>
    </row>
    <row r="30" spans="1:16" ht="14.25" x14ac:dyDescent="0.2">
      <c r="A30" s="12" t="s">
        <v>62</v>
      </c>
      <c r="B30" s="13" t="s">
        <v>63</v>
      </c>
      <c r="C30" s="12" t="s">
        <v>102</v>
      </c>
      <c r="D30" s="12" t="s">
        <v>113</v>
      </c>
      <c r="E30" s="15">
        <v>43374</v>
      </c>
      <c r="F30" s="13">
        <v>5000.1000000000004</v>
      </c>
      <c r="G30" s="13">
        <v>0</v>
      </c>
      <c r="H30" s="13">
        <v>0</v>
      </c>
      <c r="I30" s="13">
        <v>5000.1000000000004</v>
      </c>
      <c r="J30" s="13">
        <v>-19.239999999999998</v>
      </c>
      <c r="K30" s="13">
        <v>0</v>
      </c>
      <c r="L30" s="13">
        <v>21.58</v>
      </c>
      <c r="M30" s="13">
        <v>-0.04</v>
      </c>
      <c r="N30" s="13">
        <v>0</v>
      </c>
      <c r="O30" s="13">
        <v>2.2999999999999998</v>
      </c>
      <c r="P30" s="13">
        <v>4997.8</v>
      </c>
    </row>
    <row r="31" spans="1:16" ht="14.25" x14ac:dyDescent="0.2">
      <c r="A31" s="12" t="s">
        <v>64</v>
      </c>
      <c r="B31" s="13" t="s">
        <v>65</v>
      </c>
      <c r="C31" s="12" t="s">
        <v>114</v>
      </c>
      <c r="D31" s="12" t="s">
        <v>115</v>
      </c>
      <c r="E31" s="15">
        <v>43374</v>
      </c>
      <c r="F31" s="13">
        <v>10020</v>
      </c>
      <c r="G31" s="13">
        <v>200</v>
      </c>
      <c r="H31" s="13">
        <v>2000</v>
      </c>
      <c r="I31" s="13">
        <v>12220</v>
      </c>
      <c r="J31" s="13">
        <v>0</v>
      </c>
      <c r="K31" s="13">
        <v>926.86</v>
      </c>
      <c r="L31" s="13">
        <v>43.24</v>
      </c>
      <c r="M31" s="13">
        <v>0</v>
      </c>
      <c r="N31" s="13">
        <v>1152.3</v>
      </c>
      <c r="O31" s="13">
        <v>5464.4</v>
      </c>
      <c r="P31" s="13">
        <v>6755.6</v>
      </c>
    </row>
    <row r="32" spans="1:16" ht="14.25" x14ac:dyDescent="0.2">
      <c r="A32" s="12" t="s">
        <v>66</v>
      </c>
      <c r="B32" s="13" t="s">
        <v>67</v>
      </c>
      <c r="C32" s="12" t="s">
        <v>100</v>
      </c>
      <c r="D32" s="12" t="s">
        <v>116</v>
      </c>
      <c r="E32" s="15">
        <v>43374</v>
      </c>
      <c r="F32" s="13">
        <v>17310</v>
      </c>
      <c r="G32" s="13">
        <v>0</v>
      </c>
      <c r="H32" s="13">
        <v>1650</v>
      </c>
      <c r="I32" s="13">
        <v>18960</v>
      </c>
      <c r="J32" s="13">
        <v>0</v>
      </c>
      <c r="K32" s="13">
        <v>2420.98</v>
      </c>
      <c r="L32" s="13">
        <v>74.7</v>
      </c>
      <c r="M32" s="13">
        <v>0.06</v>
      </c>
      <c r="N32" s="13">
        <v>1990.66</v>
      </c>
      <c r="O32" s="13">
        <v>4486.3999999999996</v>
      </c>
      <c r="P32" s="13">
        <v>14473.6</v>
      </c>
    </row>
    <row r="33" spans="1:16" ht="14.25" x14ac:dyDescent="0.2">
      <c r="A33" s="12" t="s">
        <v>68</v>
      </c>
      <c r="B33" s="13" t="s">
        <v>69</v>
      </c>
      <c r="C33" s="12" t="s">
        <v>95</v>
      </c>
      <c r="D33" s="12" t="s">
        <v>96</v>
      </c>
      <c r="E33" s="15">
        <v>38093</v>
      </c>
      <c r="F33" s="13">
        <v>17299.8</v>
      </c>
      <c r="G33" s="13">
        <v>0</v>
      </c>
      <c r="H33" s="13">
        <v>0</v>
      </c>
      <c r="I33" s="13">
        <v>17299.8</v>
      </c>
      <c r="J33" s="13">
        <v>0</v>
      </c>
      <c r="K33" s="13">
        <v>2418.8000000000002</v>
      </c>
      <c r="L33" s="13">
        <v>74.64</v>
      </c>
      <c r="M33" s="13">
        <v>0.08</v>
      </c>
      <c r="N33" s="13">
        <v>1989.48</v>
      </c>
      <c r="O33" s="13">
        <v>10483</v>
      </c>
      <c r="P33" s="13">
        <v>6816.8</v>
      </c>
    </row>
    <row r="34" spans="1:16" ht="14.25" x14ac:dyDescent="0.2">
      <c r="A34" s="12" t="s">
        <v>70</v>
      </c>
      <c r="B34" s="13" t="s">
        <v>71</v>
      </c>
      <c r="C34" s="12" t="s">
        <v>100</v>
      </c>
      <c r="D34" s="12" t="s">
        <v>116</v>
      </c>
      <c r="E34" s="15">
        <v>43374</v>
      </c>
      <c r="F34" s="13">
        <v>30000</v>
      </c>
      <c r="G34" s="13">
        <v>0</v>
      </c>
      <c r="H34" s="13">
        <v>2000</v>
      </c>
      <c r="I34" s="13">
        <v>32000</v>
      </c>
      <c r="J34" s="13">
        <v>0</v>
      </c>
      <c r="K34" s="13">
        <v>5263.26</v>
      </c>
      <c r="L34" s="13">
        <v>129.46</v>
      </c>
      <c r="M34" s="13">
        <v>0.08</v>
      </c>
      <c r="N34" s="13">
        <v>3450</v>
      </c>
      <c r="O34" s="13">
        <v>16620.8</v>
      </c>
      <c r="P34" s="13">
        <v>15379.2</v>
      </c>
    </row>
    <row r="35" spans="1:16" ht="14.25" x14ac:dyDescent="0.2">
      <c r="A35" s="12" t="s">
        <v>72</v>
      </c>
      <c r="B35" s="13" t="s">
        <v>73</v>
      </c>
      <c r="C35" s="12" t="s">
        <v>100</v>
      </c>
      <c r="D35" s="12" t="s">
        <v>96</v>
      </c>
      <c r="E35" s="15">
        <v>43389</v>
      </c>
      <c r="F35" s="13">
        <v>17303.099999999999</v>
      </c>
      <c r="G35" s="13">
        <v>0</v>
      </c>
      <c r="H35" s="13">
        <v>0</v>
      </c>
      <c r="I35" s="13">
        <v>17303.099999999999</v>
      </c>
      <c r="J35" s="13">
        <v>0</v>
      </c>
      <c r="K35" s="13">
        <v>2419.5</v>
      </c>
      <c r="L35" s="13">
        <v>74.66</v>
      </c>
      <c r="M35" s="13">
        <v>-0.06</v>
      </c>
      <c r="N35" s="13">
        <v>0</v>
      </c>
      <c r="O35" s="13">
        <v>2494.1</v>
      </c>
      <c r="P35" s="13">
        <v>14809</v>
      </c>
    </row>
    <row r="36" spans="1:16" ht="14.25" x14ac:dyDescent="0.2">
      <c r="A36" s="12" t="s">
        <v>74</v>
      </c>
      <c r="B36" s="13" t="s">
        <v>75</v>
      </c>
      <c r="C36" s="12" t="s">
        <v>104</v>
      </c>
      <c r="D36" s="12" t="s">
        <v>97</v>
      </c>
      <c r="E36" s="15">
        <v>43390</v>
      </c>
      <c r="F36" s="13">
        <v>12060</v>
      </c>
      <c r="G36" s="13">
        <v>200</v>
      </c>
      <c r="H36" s="13">
        <v>1650</v>
      </c>
      <c r="I36" s="13">
        <v>13910</v>
      </c>
      <c r="J36" s="13">
        <v>0</v>
      </c>
      <c r="K36" s="13">
        <v>1299.58</v>
      </c>
      <c r="L36" s="13">
        <v>52.04</v>
      </c>
      <c r="M36" s="13">
        <v>0.08</v>
      </c>
      <c r="N36" s="13">
        <v>1386.9</v>
      </c>
      <c r="O36" s="13">
        <v>5418.6</v>
      </c>
      <c r="P36" s="13">
        <v>8491.4</v>
      </c>
    </row>
    <row r="37" spans="1:16" ht="14.25" x14ac:dyDescent="0.2">
      <c r="A37" s="12" t="s">
        <v>76</v>
      </c>
      <c r="B37" s="13" t="s">
        <v>77</v>
      </c>
      <c r="C37" s="12" t="s">
        <v>104</v>
      </c>
      <c r="D37" s="12" t="s">
        <v>101</v>
      </c>
      <c r="E37" s="15">
        <v>43556</v>
      </c>
      <c r="F37" s="13">
        <v>10470</v>
      </c>
      <c r="G37" s="13">
        <v>200</v>
      </c>
      <c r="H37" s="13">
        <v>1650</v>
      </c>
      <c r="I37" s="13">
        <v>12320</v>
      </c>
      <c r="J37" s="13">
        <v>0</v>
      </c>
      <c r="K37" s="13">
        <v>1007.5</v>
      </c>
      <c r="L37" s="13">
        <v>45.18</v>
      </c>
      <c r="M37" s="13">
        <v>-0.08</v>
      </c>
      <c r="N37" s="13">
        <v>0</v>
      </c>
      <c r="O37" s="13">
        <v>1052.5999999999999</v>
      </c>
      <c r="P37" s="13">
        <v>11267.4</v>
      </c>
    </row>
    <row r="38" spans="1:16" ht="14.25" x14ac:dyDescent="0.2">
      <c r="A38" s="12" t="s">
        <v>78</v>
      </c>
      <c r="B38" s="13" t="s">
        <v>79</v>
      </c>
      <c r="C38" s="12" t="s">
        <v>114</v>
      </c>
      <c r="D38" s="12" t="s">
        <v>115</v>
      </c>
      <c r="E38" s="15">
        <v>43511</v>
      </c>
      <c r="F38" s="13">
        <v>9930</v>
      </c>
      <c r="G38" s="13">
        <v>200</v>
      </c>
      <c r="H38" s="13">
        <v>1650</v>
      </c>
      <c r="I38" s="13">
        <v>11780</v>
      </c>
      <c r="J38" s="13">
        <v>0</v>
      </c>
      <c r="K38" s="13">
        <v>910.72</v>
      </c>
      <c r="L38" s="13">
        <v>42.84</v>
      </c>
      <c r="M38" s="13">
        <v>0.04</v>
      </c>
      <c r="N38" s="13">
        <v>0</v>
      </c>
      <c r="O38" s="13">
        <v>953.6</v>
      </c>
      <c r="P38" s="13">
        <v>10826.4</v>
      </c>
    </row>
    <row r="39" spans="1:16" ht="14.25" x14ac:dyDescent="0.2">
      <c r="A39" s="12" t="s">
        <v>80</v>
      </c>
      <c r="B39" s="13" t="s">
        <v>81</v>
      </c>
      <c r="C39" s="12" t="s">
        <v>95</v>
      </c>
      <c r="D39" s="12" t="s">
        <v>106</v>
      </c>
      <c r="E39" s="15">
        <v>43586</v>
      </c>
      <c r="F39" s="13">
        <v>13380</v>
      </c>
      <c r="G39" s="13">
        <v>0</v>
      </c>
      <c r="H39" s="13">
        <v>0</v>
      </c>
      <c r="I39" s="13">
        <v>13380</v>
      </c>
      <c r="J39" s="13">
        <v>0</v>
      </c>
      <c r="K39" s="13">
        <v>1581.54</v>
      </c>
      <c r="L39" s="13">
        <v>57.74</v>
      </c>
      <c r="M39" s="13">
        <v>0.12</v>
      </c>
      <c r="N39" s="13">
        <v>0</v>
      </c>
      <c r="O39" s="13">
        <v>1639.4</v>
      </c>
      <c r="P39" s="13">
        <v>11740.6</v>
      </c>
    </row>
    <row r="40" spans="1:16" ht="14.25" x14ac:dyDescent="0.2">
      <c r="A40" s="12" t="s">
        <v>82</v>
      </c>
      <c r="B40" s="13" t="s">
        <v>83</v>
      </c>
      <c r="C40" s="13" t="s">
        <v>102</v>
      </c>
      <c r="D40" s="12" t="s">
        <v>117</v>
      </c>
      <c r="E40" s="15">
        <v>43617</v>
      </c>
      <c r="F40" s="13">
        <v>6990</v>
      </c>
      <c r="G40" s="13">
        <v>0</v>
      </c>
      <c r="H40" s="13">
        <v>1650</v>
      </c>
      <c r="I40" s="13">
        <v>8640</v>
      </c>
      <c r="J40" s="13">
        <v>0</v>
      </c>
      <c r="K40" s="13">
        <v>267.64</v>
      </c>
      <c r="L40" s="13">
        <v>30.16</v>
      </c>
      <c r="M40" s="13">
        <v>0</v>
      </c>
      <c r="N40" s="13">
        <v>0</v>
      </c>
      <c r="O40" s="13">
        <v>297.8</v>
      </c>
      <c r="P40" s="13">
        <v>8342.2000000000007</v>
      </c>
    </row>
    <row r="41" spans="1:16" ht="14.25" x14ac:dyDescent="0.2">
      <c r="A41" s="12" t="s">
        <v>84</v>
      </c>
      <c r="B41" s="13" t="s">
        <v>85</v>
      </c>
      <c r="C41" s="13" t="s">
        <v>114</v>
      </c>
      <c r="D41" s="12" t="s">
        <v>117</v>
      </c>
      <c r="E41" s="15">
        <v>43899</v>
      </c>
      <c r="F41" s="13">
        <v>10020</v>
      </c>
      <c r="G41" s="13">
        <v>200</v>
      </c>
      <c r="H41" s="13">
        <v>1650</v>
      </c>
      <c r="I41" s="13">
        <v>11870</v>
      </c>
      <c r="J41" s="13">
        <v>0</v>
      </c>
      <c r="K41" s="13">
        <v>926.86</v>
      </c>
      <c r="L41" s="13">
        <v>43.24</v>
      </c>
      <c r="M41" s="13">
        <v>-0.1</v>
      </c>
      <c r="N41" s="13">
        <v>0</v>
      </c>
      <c r="O41" s="13">
        <v>970</v>
      </c>
      <c r="P41" s="13">
        <v>10900</v>
      </c>
    </row>
    <row r="42" spans="1:16" ht="14.25" x14ac:dyDescent="0.2">
      <c r="A42" s="12" t="s">
        <v>86</v>
      </c>
      <c r="B42" s="13" t="s">
        <v>87</v>
      </c>
      <c r="C42" s="13" t="s">
        <v>114</v>
      </c>
      <c r="D42" s="13" t="s">
        <v>115</v>
      </c>
      <c r="E42" s="15">
        <v>43983</v>
      </c>
      <c r="F42" s="13">
        <v>9000</v>
      </c>
      <c r="G42" s="13">
        <v>0</v>
      </c>
      <c r="H42" s="13">
        <v>0</v>
      </c>
      <c r="I42" s="13">
        <v>9000</v>
      </c>
      <c r="J42" s="13">
        <v>0</v>
      </c>
      <c r="K42" s="13">
        <v>761.34</v>
      </c>
      <c r="L42" s="13">
        <v>38.840000000000003</v>
      </c>
      <c r="M42" s="13">
        <v>0.02</v>
      </c>
      <c r="N42" s="13">
        <v>0</v>
      </c>
      <c r="O42" s="13">
        <v>800.2</v>
      </c>
      <c r="P42" s="13">
        <v>8199.7999999999993</v>
      </c>
    </row>
    <row r="43" spans="1:16" ht="15" x14ac:dyDescent="0.25">
      <c r="A43" s="7" t="s">
        <v>88</v>
      </c>
      <c r="B43" s="8" t="s">
        <v>89</v>
      </c>
      <c r="C43" s="8"/>
      <c r="D43" s="8"/>
      <c r="E43" s="8"/>
      <c r="F43" s="9">
        <v>546446.04</v>
      </c>
      <c r="G43" s="9">
        <v>2000</v>
      </c>
      <c r="H43" s="9">
        <v>54200</v>
      </c>
      <c r="I43" s="9">
        <v>602646.04</v>
      </c>
      <c r="J43" s="9">
        <v>-19.239999999999998</v>
      </c>
      <c r="K43" s="9">
        <v>72411.179999999993</v>
      </c>
      <c r="L43" s="9">
        <v>2357.98</v>
      </c>
      <c r="M43" s="9">
        <v>0.12</v>
      </c>
      <c r="N43" s="9">
        <v>53400.58</v>
      </c>
      <c r="O43" s="9">
        <v>248955.44</v>
      </c>
      <c r="P43" s="9">
        <v>353690.6</v>
      </c>
    </row>
    <row r="45" spans="1:16" x14ac:dyDescent="0.2">
      <c r="F45" s="1" t="s">
        <v>89</v>
      </c>
      <c r="G45" s="1" t="s">
        <v>89</v>
      </c>
      <c r="H45" s="1" t="s">
        <v>89</v>
      </c>
      <c r="I45" s="1" t="s">
        <v>89</v>
      </c>
      <c r="J45" s="1" t="s">
        <v>89</v>
      </c>
      <c r="K45" s="1" t="s">
        <v>89</v>
      </c>
      <c r="L45" s="1" t="s">
        <v>89</v>
      </c>
      <c r="M45" s="1" t="s">
        <v>89</v>
      </c>
      <c r="N45" s="1" t="s">
        <v>89</v>
      </c>
      <c r="O45" s="1" t="s">
        <v>89</v>
      </c>
      <c r="P45" s="1" t="s">
        <v>89</v>
      </c>
    </row>
    <row r="46" spans="1:16" x14ac:dyDescent="0.2">
      <c r="A46" s="2" t="s">
        <v>89</v>
      </c>
      <c r="B46" s="1" t="s">
        <v>89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</sheetData>
  <mergeCells count="4">
    <mergeCell ref="B4:O4"/>
    <mergeCell ref="B1:H1"/>
    <mergeCell ref="B2:O2"/>
    <mergeCell ref="B3:O3"/>
  </mergeCells>
  <conditionalFormatting sqref="A1:E4 P2:XFD4 I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345" scale="4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2023-09-08T18:58:15Z</cp:lastPrinted>
  <dcterms:created xsi:type="dcterms:W3CDTF">2021-10-11T19:58:43Z</dcterms:created>
  <dcterms:modified xsi:type="dcterms:W3CDTF">2023-09-08T18:58:20Z</dcterms:modified>
</cp:coreProperties>
</file>