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1\Nómina 2021\Nóminas transparencia 2021\"/>
    </mc:Choice>
  </mc:AlternateContent>
  <xr:revisionPtr revIDLastSave="0" documentId="8_{3EFF1D6A-DC83-46F6-A65B-7477332A192E}" xr6:coauthVersionLast="47" xr6:coauthVersionMax="47" xr10:uidLastSave="{00000000-0000-0000-0000-000000000000}"/>
  <bookViews>
    <workbookView xWindow="-120" yWindow="-120" windowWidth="20730" windowHeight="11160" xr2:uid="{C55B1C07-FA55-4144-A8B9-5B3461906F35}"/>
  </bookViews>
  <sheets>
    <sheet name="Hoja1" sheetId="1" r:id="rId1"/>
  </sheets>
  <definedNames>
    <definedName name="_xlnm._FilterDatabase" localSheetId="0" hidden="1">Hoja1!$A$5:$N$5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<sst xmlns="http://schemas.openxmlformats.org/spreadsheetml/2006/main" count="104" uniqueCount="91">
  <si>
    <t>CONSEJO MUNICIPAL DEL DEPORTE DE TLAJOMULCO DE ZUÑIGA</t>
  </si>
  <si>
    <t>Periodo 1 al 2 Quincenal del 01/01/2021 al 31/01/2021</t>
  </si>
  <si>
    <t xml:space="preserve">RFC: CMD -161223-U19 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</si>
  <si>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</si>
  <si>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</si>
  <si>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</si>
  <si>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</si>
  <si>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</si>
  <si>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</si>
  <si>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Subs al Empleo (mes)</t>
  </si>
  <si>
    <t>I.S.R. (mes)</t>
  </si>
  <si>
    <t>I.M.S.S.</t>
  </si>
  <si>
    <t>Ajuste al neto</t>
  </si>
  <si>
    <t>Aportacion a Pensiones del Estado</t>
  </si>
  <si>
    <t>ISR Prima vacacional</t>
  </si>
  <si>
    <t>*TOTAL* *DEDUCCIONES*</t>
  </si>
  <si>
    <t>*NETO*</t>
  </si>
  <si>
    <t>021</t>
  </si>
  <si>
    <t>Rico Morones Kenia Paola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</si>
  <si>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</si>
  <si>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</si>
  <si>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</si>
  <si>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</si>
  <si>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</si>
  <si>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</si>
  <si>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054</t>
  </si>
  <si>
    <t>Padilla Rodriguez Miguel Angel</t>
  </si>
  <si>
    <t>113</t>
  </si>
  <si>
    <t>Sanchez  Rios José Carlos</t>
  </si>
  <si>
    <t>024</t>
  </si>
  <si>
    <t>Romero Moya Margarita</t>
  </si>
  <si>
    <t>030</t>
  </si>
  <si>
    <t>Velazquez Avalos Liliana</t>
  </si>
  <si>
    <t>032</t>
  </si>
  <si>
    <t>Marquez Garcia Abraham</t>
  </si>
  <si>
    <t>036</t>
  </si>
  <si>
    <t>Dueñas Juárez Jorge Luis Rubén</t>
  </si>
  <si>
    <t>037</t>
  </si>
  <si>
    <t>Cilia Alvarado Oscar Iván</t>
  </si>
  <si>
    <t>047</t>
  </si>
  <si>
    <t>Vargas Navarro Maria Trinidad</t>
  </si>
  <si>
    <t>114</t>
  </si>
  <si>
    <t>Perez  Nava Luis Gerardo</t>
  </si>
  <si>
    <t>006</t>
  </si>
  <si>
    <t>De La Cruz Leonel Nohemi</t>
  </si>
  <si>
    <t>018</t>
  </si>
  <si>
    <t>Navarrete Gutierrez Maria Esther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</si>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</sst>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/>
    <xf numFmtId="49" fontId="2" fillId="0" borderId="2" xfId="0" applyNumberFormat="1" applyFont="1" applyBorder="1" applyAlignment="1">
      <alignment horizontal="center" vertical="top"/>
    </xf>
    <xf numFmtId="164" fontId="1" fillId="0" borderId="4" xfId="0" applyNumberFormat="1" applyFont="1" applyBorder="1"/>
    <xf numFmtId="49" fontId="1" fillId="0" borderId="5" xfId="0" applyNumberFormat="1" applyFont="1" applyBorder="1"/>
    <xf numFmtId="164" fontId="1" fillId="0" borderId="6" xfId="0" applyNumberFormat="1" applyFont="1" applyBorder="1"/>
    <xf numFmtId="49" fontId="1" fillId="0" borderId="7" xfId="0" applyNumberFormat="1" applyFont="1" applyBorder="1"/>
    <xf numFmtId="164" fontId="1" fillId="0" borderId="9" xfId="0" applyNumberFormat="1" applyFont="1" applyBorder="1"/>
    <xf numFmtId="164" fontId="5" fillId="3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164" fontId="6" fillId="0" borderId="0" xfId="0" applyNumberFormat="1" applyFont="1"/>
    <xf numFmtId="164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49" fontId="5" fillId="3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142875</xdr:rowOff>
    </xdr:from>
    <xdr:to>
      <xdr:col>1</xdr:col>
      <xdr:colOff>1658256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4D1E84-5A34-4D9E-954D-434C2C0BD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42875"/>
          <a:ext cx="1658256" cy="4857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104775</xdr:rowOff>
    </xdr:from>
    <xdr:to>
      <xdr:col>13</xdr:col>
      <xdr:colOff>719856</xdr:colOff>
      <xdr:row>2</xdr:row>
      <xdr:rowOff>111685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EA5BB-0520-454A-8444-11C4255F6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0" y="104775"/>
          <a:ext cx="1700931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72E2-5E0E-43D1-A6D1-83BC875B8D27}">
  <sheetPr>
    <pageSetUpPr fitToPage="1"/>
  </sheetPr>
  <dimension ref="A1:N44"/>
  <sheetViews>
    <sheetView tabSelected="1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N1" sqref="C1:N1048576"/>
    </sheetView>
  </sheetViews>
  <sheetFormatPr baseColWidth="10" defaultRowHeight="11.25" x14ac:dyDescent="0.2"/>
  <cols>
    <col min="1" max="1" width="7.7109375" style="2" customWidth="1"/>
    <col min="2" max="2" width="32.5703125" style="1" customWidth="1"/>
    <col min="3" max="14" width="14.7109375" style="1" customWidth="1"/>
    <col min="15" max="16384" width="11.42578125" style="1"/>
  </cols>
  <sheetData>
    <row r="1" spans="1:14" ht="23.25" customHeight="1" x14ac:dyDescent="0.2">
      <c r="A1" s="6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</row>
    <row r="2" spans="1:14" ht="23.25" customHeight="1" x14ac:dyDescent="0.25">
      <c r="A2" s="8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9"/>
    </row>
    <row r="3" spans="1:14" ht="23.25" customHeight="1" thickBot="1" x14ac:dyDescent="0.3">
      <c r="A3" s="10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1"/>
    </row>
    <row r="4" spans="1:14" s="3" customFormat="1" ht="38.25" x14ac:dyDescent="0.2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</row>
    <row r="5" spans="1:14" ht="15.75" customHeight="1" x14ac:dyDescent="0.2">
      <c r="A5" s="15" t="s">
        <v>47</v>
      </c>
      <c r="B5" s="16" t="s">
        <v>48</v>
      </c>
      <c r="C5" s="16">
        <v>20000.099999999999</v>
      </c>
      <c r="D5" s="16">
        <v>0</v>
      </c>
      <c r="E5" s="16">
        <v>2000</v>
      </c>
      <c r="F5" s="16">
        <v>22000.1</v>
      </c>
      <c r="G5" s="16">
        <v>0</v>
      </c>
      <c r="H5" s="16">
        <v>2995.58</v>
      </c>
      <c r="I5" s="16">
        <v>89.18</v>
      </c>
      <c r="J5" s="16">
        <v>-0.08</v>
      </c>
      <c r="K5" s="16">
        <v>2300.02</v>
      </c>
      <c r="L5" s="16">
        <v>0</v>
      </c>
      <c r="M5" s="16">
        <v>5384.7</v>
      </c>
      <c r="N5" s="16">
        <v>16615.400000000001</v>
      </c>
    </row>
    <row r="6" spans="1:14" ht="15.75" customHeight="1" x14ac:dyDescent="0.2">
      <c r="A6" s="15" t="s">
        <v>49</v>
      </c>
      <c r="B6" s="16" t="s">
        <v>50</v>
      </c>
      <c r="C6" s="16">
        <v>12488</v>
      </c>
      <c r="D6" s="16">
        <v>0</v>
      </c>
      <c r="E6" s="16">
        <v>2000</v>
      </c>
      <c r="F6" s="16">
        <v>14488</v>
      </c>
      <c r="G6" s="16">
        <v>0</v>
      </c>
      <c r="H6" s="16">
        <v>1395.41</v>
      </c>
      <c r="I6" s="16">
        <v>59.66</v>
      </c>
      <c r="J6" s="16">
        <v>0.03</v>
      </c>
      <c r="K6" s="16">
        <v>1538.7</v>
      </c>
      <c r="L6" s="16">
        <v>0</v>
      </c>
      <c r="M6" s="16">
        <v>2993.8</v>
      </c>
      <c r="N6" s="16">
        <v>11494.2</v>
      </c>
    </row>
    <row r="7" spans="1:14" ht="15.75" customHeight="1" x14ac:dyDescent="0.2">
      <c r="A7" s="15" t="s">
        <v>51</v>
      </c>
      <c r="B7" s="16" t="s">
        <v>52</v>
      </c>
      <c r="C7" s="16">
        <v>12060</v>
      </c>
      <c r="D7" s="16">
        <v>200</v>
      </c>
      <c r="E7" s="16">
        <v>1650</v>
      </c>
      <c r="F7" s="16">
        <v>13910</v>
      </c>
      <c r="G7" s="16">
        <v>0</v>
      </c>
      <c r="H7" s="16">
        <v>1299.58</v>
      </c>
      <c r="I7" s="16">
        <v>53.77</v>
      </c>
      <c r="J7" s="16">
        <v>-0.05</v>
      </c>
      <c r="K7" s="16">
        <v>1386.9</v>
      </c>
      <c r="L7" s="16">
        <v>0</v>
      </c>
      <c r="M7" s="16">
        <v>5156.2</v>
      </c>
      <c r="N7" s="16">
        <v>8753.7999999999993</v>
      </c>
    </row>
    <row r="8" spans="1:14" ht="15.75" customHeight="1" x14ac:dyDescent="0.2">
      <c r="A8" s="15" t="s">
        <v>43</v>
      </c>
      <c r="B8" s="16" t="s">
        <v>44</v>
      </c>
      <c r="C8" s="16">
        <v>20000.099999999999</v>
      </c>
      <c r="D8" s="16">
        <v>0</v>
      </c>
      <c r="E8" s="16">
        <v>2000</v>
      </c>
      <c r="F8" s="16">
        <v>22000.1</v>
      </c>
      <c r="G8" s="16">
        <v>0</v>
      </c>
      <c r="H8" s="16">
        <v>2995.58</v>
      </c>
      <c r="I8" s="16">
        <v>89.18</v>
      </c>
      <c r="J8" s="16">
        <v>-0.08</v>
      </c>
      <c r="K8" s="16">
        <v>2300.02</v>
      </c>
      <c r="L8" s="16">
        <v>0</v>
      </c>
      <c r="M8" s="16">
        <v>5384.7</v>
      </c>
      <c r="N8" s="16">
        <v>16615.400000000001</v>
      </c>
    </row>
    <row r="9" spans="1:14" ht="15.75" customHeight="1" x14ac:dyDescent="0.2">
      <c r="A9" s="15" t="s">
        <v>69</v>
      </c>
      <c r="B9" s="16" t="s">
        <v>70</v>
      </c>
      <c r="C9" s="16">
        <v>17300.099999999999</v>
      </c>
      <c r="D9" s="16">
        <v>0</v>
      </c>
      <c r="E9" s="16">
        <v>0</v>
      </c>
      <c r="F9" s="16">
        <v>17300.099999999999</v>
      </c>
      <c r="G9" s="16">
        <v>0</v>
      </c>
      <c r="H9" s="16">
        <v>2418.86</v>
      </c>
      <c r="I9" s="16">
        <v>77.14</v>
      </c>
      <c r="J9" s="16">
        <v>-0.02</v>
      </c>
      <c r="K9" s="16">
        <v>1989.52</v>
      </c>
      <c r="L9" s="16">
        <v>0</v>
      </c>
      <c r="M9" s="16">
        <v>12087.5</v>
      </c>
      <c r="N9" s="16">
        <v>5212.6000000000004</v>
      </c>
    </row>
    <row r="10" spans="1:14" ht="15.75" customHeight="1" x14ac:dyDescent="0.2">
      <c r="A10" s="15" t="s">
        <v>53</v>
      </c>
      <c r="B10" s="16" t="s">
        <v>54</v>
      </c>
      <c r="C10" s="16">
        <v>10470</v>
      </c>
      <c r="D10" s="16">
        <v>200</v>
      </c>
      <c r="E10" s="16">
        <v>1650</v>
      </c>
      <c r="F10" s="16">
        <v>12320</v>
      </c>
      <c r="G10" s="16">
        <v>0</v>
      </c>
      <c r="H10" s="16">
        <v>1007.5</v>
      </c>
      <c r="I10" s="16">
        <v>46.69</v>
      </c>
      <c r="J10" s="16">
        <v>-0.03</v>
      </c>
      <c r="K10" s="16">
        <v>1204.04</v>
      </c>
      <c r="L10" s="16">
        <v>0</v>
      </c>
      <c r="M10" s="16">
        <v>2258.1999999999998</v>
      </c>
      <c r="N10" s="16">
        <v>10061.799999999999</v>
      </c>
    </row>
    <row r="11" spans="1:14" ht="15.75" customHeight="1" x14ac:dyDescent="0.2">
      <c r="A11" s="15" t="s">
        <v>55</v>
      </c>
      <c r="B11" s="16" t="s">
        <v>56</v>
      </c>
      <c r="C11" s="16">
        <v>10470</v>
      </c>
      <c r="D11" s="16">
        <v>200</v>
      </c>
      <c r="E11" s="16">
        <v>1650</v>
      </c>
      <c r="F11" s="16">
        <v>12320</v>
      </c>
      <c r="G11" s="16">
        <v>0</v>
      </c>
      <c r="H11" s="16">
        <v>1007.5</v>
      </c>
      <c r="I11" s="16">
        <v>46.69</v>
      </c>
      <c r="J11" s="16">
        <v>-0.05</v>
      </c>
      <c r="K11" s="16">
        <v>1204.04</v>
      </c>
      <c r="L11" s="16">
        <v>0</v>
      </c>
      <c r="M11" s="16">
        <v>6513.6</v>
      </c>
      <c r="N11" s="16">
        <v>5806.4</v>
      </c>
    </row>
    <row r="12" spans="1:14" s="4" customFormat="1" ht="15.75" customHeight="1" x14ac:dyDescent="0.2">
      <c r="A12" s="15" t="s">
        <v>71</v>
      </c>
      <c r="B12" s="16" t="s">
        <v>72</v>
      </c>
      <c r="C12" s="16">
        <v>17300.099999999999</v>
      </c>
      <c r="D12" s="16">
        <v>0</v>
      </c>
      <c r="E12" s="16">
        <v>2000</v>
      </c>
      <c r="F12" s="16">
        <v>19300.099999999999</v>
      </c>
      <c r="G12" s="16">
        <v>0</v>
      </c>
      <c r="H12" s="16">
        <v>2418.86</v>
      </c>
      <c r="I12" s="16">
        <v>77.14</v>
      </c>
      <c r="J12" s="16">
        <v>0</v>
      </c>
      <c r="K12" s="16">
        <v>1989.52</v>
      </c>
      <c r="L12" s="16">
        <v>0</v>
      </c>
      <c r="M12" s="16">
        <v>10729.1</v>
      </c>
      <c r="N12" s="16">
        <v>8571</v>
      </c>
    </row>
    <row r="13" spans="1:14" ht="15.75" customHeight="1" x14ac:dyDescent="0.2">
      <c r="A13" s="15" t="s">
        <v>57</v>
      </c>
      <c r="B13" s="16" t="s">
        <v>58</v>
      </c>
      <c r="C13" s="16">
        <v>13260</v>
      </c>
      <c r="D13" s="16">
        <v>0</v>
      </c>
      <c r="E13" s="16">
        <v>1650</v>
      </c>
      <c r="F13" s="16">
        <v>14910</v>
      </c>
      <c r="G13" s="16">
        <v>0</v>
      </c>
      <c r="H13" s="16">
        <v>1555.9</v>
      </c>
      <c r="I13" s="16">
        <v>59.13</v>
      </c>
      <c r="J13" s="16">
        <v>-0.13</v>
      </c>
      <c r="K13" s="16">
        <v>1524.9</v>
      </c>
      <c r="L13" s="16">
        <v>0</v>
      </c>
      <c r="M13" s="16">
        <v>3139.8</v>
      </c>
      <c r="N13" s="16">
        <v>11770.2</v>
      </c>
    </row>
    <row r="14" spans="1:14" ht="15.75" customHeight="1" x14ac:dyDescent="0.2">
      <c r="A14" s="15" t="s">
        <v>59</v>
      </c>
      <c r="B14" s="16" t="s">
        <v>60</v>
      </c>
      <c r="C14" s="16">
        <v>14724.9</v>
      </c>
      <c r="D14" s="16">
        <v>0</v>
      </c>
      <c r="E14" s="16">
        <v>1650</v>
      </c>
      <c r="F14" s="16">
        <v>16374.9</v>
      </c>
      <c r="G14" s="16">
        <v>0</v>
      </c>
      <c r="H14" s="16">
        <v>1868.8</v>
      </c>
      <c r="I14" s="16">
        <v>65.66</v>
      </c>
      <c r="J14" s="16">
        <v>-0.12</v>
      </c>
      <c r="K14" s="16">
        <v>1693.36</v>
      </c>
      <c r="L14" s="16">
        <v>0</v>
      </c>
      <c r="M14" s="16">
        <v>7501.7</v>
      </c>
      <c r="N14" s="16">
        <v>8873.2000000000007</v>
      </c>
    </row>
    <row r="15" spans="1:14" ht="15.75" customHeight="1" x14ac:dyDescent="0.2">
      <c r="A15" s="15" t="s">
        <v>45</v>
      </c>
      <c r="B15" s="16" t="s">
        <v>46</v>
      </c>
      <c r="C15" s="16">
        <v>12858</v>
      </c>
      <c r="D15" s="16">
        <v>0</v>
      </c>
      <c r="E15" s="16">
        <v>1650</v>
      </c>
      <c r="F15" s="16">
        <v>14508</v>
      </c>
      <c r="G15" s="16">
        <v>0</v>
      </c>
      <c r="H15" s="16">
        <v>1470.04</v>
      </c>
      <c r="I15" s="16">
        <v>57.33</v>
      </c>
      <c r="J15" s="16">
        <v>7.0000000000000007E-2</v>
      </c>
      <c r="K15" s="16">
        <v>1478.68</v>
      </c>
      <c r="L15" s="16">
        <v>0</v>
      </c>
      <c r="M15" s="16">
        <v>6861.4</v>
      </c>
      <c r="N15" s="16">
        <v>7646.6</v>
      </c>
    </row>
    <row r="16" spans="1:14" ht="15.75" customHeight="1" x14ac:dyDescent="0.2">
      <c r="A16" s="15" t="s">
        <v>73</v>
      </c>
      <c r="B16" s="16" t="s">
        <v>74</v>
      </c>
      <c r="C16" s="16">
        <v>14724.9</v>
      </c>
      <c r="D16" s="16">
        <v>0</v>
      </c>
      <c r="E16" s="16">
        <v>1650</v>
      </c>
      <c r="F16" s="16">
        <v>16374.9</v>
      </c>
      <c r="G16" s="16">
        <v>0</v>
      </c>
      <c r="H16" s="16">
        <v>1868.8</v>
      </c>
      <c r="I16" s="16">
        <v>65.66</v>
      </c>
      <c r="J16" s="16">
        <v>0.08</v>
      </c>
      <c r="K16" s="16">
        <v>1693.36</v>
      </c>
      <c r="L16" s="16">
        <v>0</v>
      </c>
      <c r="M16" s="16">
        <v>3627.9</v>
      </c>
      <c r="N16" s="16">
        <v>12747</v>
      </c>
    </row>
    <row r="17" spans="1:14" ht="15.75" customHeight="1" x14ac:dyDescent="0.2">
      <c r="A17" s="15" t="s">
        <v>83</v>
      </c>
      <c r="B17" s="16" t="s">
        <v>84</v>
      </c>
      <c r="C17" s="16">
        <v>20000.099999999999</v>
      </c>
      <c r="D17" s="16">
        <v>0</v>
      </c>
      <c r="E17" s="16">
        <v>2000</v>
      </c>
      <c r="F17" s="16">
        <v>22000.1</v>
      </c>
      <c r="G17" s="16">
        <v>0</v>
      </c>
      <c r="H17" s="16">
        <v>2995.58</v>
      </c>
      <c r="I17" s="16">
        <v>89.18</v>
      </c>
      <c r="J17" s="16">
        <v>0.02</v>
      </c>
      <c r="K17" s="16">
        <v>2300.02</v>
      </c>
      <c r="L17" s="16">
        <v>0</v>
      </c>
      <c r="M17" s="16">
        <v>15386.7</v>
      </c>
      <c r="N17" s="16">
        <v>6613.4</v>
      </c>
    </row>
    <row r="18" spans="1:14" ht="15.75" customHeight="1" x14ac:dyDescent="0.2">
      <c r="A18" s="15" t="s">
        <v>17</v>
      </c>
      <c r="B18" s="16" t="s">
        <v>18</v>
      </c>
      <c r="C18" s="16">
        <v>12870</v>
      </c>
      <c r="D18" s="16">
        <v>0</v>
      </c>
      <c r="E18" s="16">
        <v>1650</v>
      </c>
      <c r="F18" s="16">
        <v>14520</v>
      </c>
      <c r="G18" s="16">
        <v>0</v>
      </c>
      <c r="H18" s="16">
        <v>1472.6</v>
      </c>
      <c r="I18" s="16">
        <v>57.39</v>
      </c>
      <c r="J18" s="16">
        <v>-0.03</v>
      </c>
      <c r="K18" s="16">
        <v>1480.04</v>
      </c>
      <c r="L18" s="16">
        <v>0</v>
      </c>
      <c r="M18" s="16">
        <v>6586</v>
      </c>
      <c r="N18" s="16">
        <v>7934</v>
      </c>
    </row>
    <row r="19" spans="1:14" ht="15.75" customHeight="1" x14ac:dyDescent="0.2">
      <c r="A19" s="15" t="s">
        <v>61</v>
      </c>
      <c r="B19" s="16" t="s">
        <v>62</v>
      </c>
      <c r="C19" s="16">
        <v>12450</v>
      </c>
      <c r="D19" s="16">
        <v>200</v>
      </c>
      <c r="E19" s="16">
        <v>1650</v>
      </c>
      <c r="F19" s="16">
        <v>14300</v>
      </c>
      <c r="G19" s="16">
        <v>0</v>
      </c>
      <c r="H19" s="16">
        <v>1382.88</v>
      </c>
      <c r="I19" s="16">
        <v>55.51</v>
      </c>
      <c r="J19" s="16">
        <v>-7.0000000000000007E-2</v>
      </c>
      <c r="K19" s="16">
        <v>1431.76</v>
      </c>
      <c r="L19" s="16">
        <v>0</v>
      </c>
      <c r="M19" s="16">
        <v>8808.7999999999993</v>
      </c>
      <c r="N19" s="16">
        <v>5491.2</v>
      </c>
    </row>
    <row r="20" spans="1:14" ht="15.75" customHeight="1" x14ac:dyDescent="0.2">
      <c r="A20" s="15" t="s">
        <v>63</v>
      </c>
      <c r="B20" s="16" t="s">
        <v>64</v>
      </c>
      <c r="C20" s="16">
        <v>12450</v>
      </c>
      <c r="D20" s="16">
        <v>200</v>
      </c>
      <c r="E20" s="16">
        <v>1650</v>
      </c>
      <c r="F20" s="16">
        <v>14300</v>
      </c>
      <c r="G20" s="16">
        <v>0</v>
      </c>
      <c r="H20" s="16">
        <v>1382.88</v>
      </c>
      <c r="I20" s="16">
        <v>55.51</v>
      </c>
      <c r="J20" s="16">
        <v>0.17</v>
      </c>
      <c r="K20" s="16">
        <v>1431.76</v>
      </c>
      <c r="L20" s="16">
        <v>0</v>
      </c>
      <c r="M20" s="16">
        <v>9096.7999999999993</v>
      </c>
      <c r="N20" s="16">
        <v>5203.2</v>
      </c>
    </row>
    <row r="21" spans="1:14" ht="15.75" customHeight="1" x14ac:dyDescent="0.2">
      <c r="A21" s="15" t="s">
        <v>29</v>
      </c>
      <c r="B21" s="16" t="s">
        <v>30</v>
      </c>
      <c r="C21" s="16">
        <v>13380</v>
      </c>
      <c r="D21" s="16">
        <v>0</v>
      </c>
      <c r="E21" s="16">
        <v>2000</v>
      </c>
      <c r="F21" s="16">
        <v>15380</v>
      </c>
      <c r="G21" s="16">
        <v>0</v>
      </c>
      <c r="H21" s="16">
        <v>1581.54</v>
      </c>
      <c r="I21" s="16">
        <v>59.66</v>
      </c>
      <c r="J21" s="16">
        <v>-0.1</v>
      </c>
      <c r="K21" s="16">
        <v>1538.7</v>
      </c>
      <c r="L21" s="16">
        <v>0</v>
      </c>
      <c r="M21" s="16">
        <v>8027.8</v>
      </c>
      <c r="N21" s="16">
        <v>7352.2</v>
      </c>
    </row>
    <row r="22" spans="1:14" ht="15.75" customHeight="1" x14ac:dyDescent="0.2">
      <c r="A22" s="15" t="s">
        <v>19</v>
      </c>
      <c r="B22" s="16" t="s">
        <v>20</v>
      </c>
      <c r="C22" s="16">
        <v>43500</v>
      </c>
      <c r="D22" s="16">
        <v>0</v>
      </c>
      <c r="E22" s="16">
        <v>2500</v>
      </c>
      <c r="F22" s="16">
        <v>46000</v>
      </c>
      <c r="G22" s="16">
        <v>0</v>
      </c>
      <c r="H22" s="16">
        <v>8815.8799999999992</v>
      </c>
      <c r="I22" s="16">
        <v>193.96</v>
      </c>
      <c r="J22" s="16">
        <v>0</v>
      </c>
      <c r="K22" s="16">
        <v>5002.5</v>
      </c>
      <c r="L22" s="16">
        <v>0</v>
      </c>
      <c r="M22" s="16">
        <v>35763.800000000003</v>
      </c>
      <c r="N22" s="16">
        <v>10236.200000000001</v>
      </c>
    </row>
    <row r="23" spans="1:14" s="4" customFormat="1" ht="15.75" customHeight="1" x14ac:dyDescent="0.2">
      <c r="A23" s="15" t="s">
        <v>21</v>
      </c>
      <c r="B23" s="16" t="s">
        <v>22</v>
      </c>
      <c r="C23" s="16">
        <v>12870</v>
      </c>
      <c r="D23" s="16">
        <v>0</v>
      </c>
      <c r="E23" s="16">
        <v>1650</v>
      </c>
      <c r="F23" s="16">
        <v>14520</v>
      </c>
      <c r="G23" s="16">
        <v>0</v>
      </c>
      <c r="H23" s="16">
        <v>1472.6</v>
      </c>
      <c r="I23" s="16">
        <v>57.39</v>
      </c>
      <c r="J23" s="16">
        <v>-0.03</v>
      </c>
      <c r="K23" s="16">
        <v>1480.04</v>
      </c>
      <c r="L23" s="16">
        <v>0</v>
      </c>
      <c r="M23" s="16">
        <v>3010</v>
      </c>
      <c r="N23" s="16">
        <v>11510</v>
      </c>
    </row>
    <row r="24" spans="1:14" ht="15.75" customHeight="1" x14ac:dyDescent="0.2">
      <c r="A24" s="15" t="s">
        <v>31</v>
      </c>
      <c r="B24" s="16" t="s">
        <v>32</v>
      </c>
      <c r="C24" s="16">
        <v>22500</v>
      </c>
      <c r="D24" s="16">
        <v>0</v>
      </c>
      <c r="E24" s="16">
        <v>2000</v>
      </c>
      <c r="F24" s="16">
        <v>24500</v>
      </c>
      <c r="G24" s="16">
        <v>0</v>
      </c>
      <c r="H24" s="16">
        <v>3529.56</v>
      </c>
      <c r="I24" s="16">
        <v>100.32</v>
      </c>
      <c r="J24" s="16">
        <v>0.02</v>
      </c>
      <c r="K24" s="16">
        <v>2587.5</v>
      </c>
      <c r="L24" s="16">
        <v>0</v>
      </c>
      <c r="M24" s="16">
        <v>15417.4</v>
      </c>
      <c r="N24" s="16">
        <v>9082.6</v>
      </c>
    </row>
    <row r="25" spans="1:14" ht="15.75" customHeight="1" x14ac:dyDescent="0.2">
      <c r="A25" s="15" t="s">
        <v>23</v>
      </c>
      <c r="B25" s="16" t="s">
        <v>24</v>
      </c>
      <c r="C25" s="16">
        <v>14724.9</v>
      </c>
      <c r="D25" s="16">
        <v>0</v>
      </c>
      <c r="E25" s="16">
        <v>2000</v>
      </c>
      <c r="F25" s="16">
        <v>16724.900000000001</v>
      </c>
      <c r="G25" s="16">
        <v>0</v>
      </c>
      <c r="H25" s="16">
        <v>1868.8</v>
      </c>
      <c r="I25" s="16">
        <v>65.66</v>
      </c>
      <c r="J25" s="16">
        <v>0.08</v>
      </c>
      <c r="K25" s="16">
        <v>1693.36</v>
      </c>
      <c r="L25" s="16">
        <v>0</v>
      </c>
      <c r="M25" s="16">
        <v>3627.9</v>
      </c>
      <c r="N25" s="16">
        <v>13097</v>
      </c>
    </row>
    <row r="26" spans="1:14" ht="15.75" customHeight="1" x14ac:dyDescent="0.2">
      <c r="A26" s="15" t="s">
        <v>33</v>
      </c>
      <c r="B26" s="16" t="s">
        <v>34</v>
      </c>
      <c r="C26" s="16">
        <v>23499.9</v>
      </c>
      <c r="D26" s="16">
        <v>0</v>
      </c>
      <c r="E26" s="16">
        <v>2000</v>
      </c>
      <c r="F26" s="16">
        <v>25499.9</v>
      </c>
      <c r="G26" s="16">
        <v>0</v>
      </c>
      <c r="H26" s="16">
        <v>3743.14</v>
      </c>
      <c r="I26" s="16">
        <v>104.78</v>
      </c>
      <c r="J26" s="16">
        <v>-0.1</v>
      </c>
      <c r="K26" s="16">
        <v>2702.48</v>
      </c>
      <c r="L26" s="16">
        <v>0</v>
      </c>
      <c r="M26" s="16">
        <v>14782.3</v>
      </c>
      <c r="N26" s="16">
        <v>10717.6</v>
      </c>
    </row>
    <row r="27" spans="1:14" ht="15.75" customHeight="1" x14ac:dyDescent="0.2">
      <c r="A27" s="15" t="s">
        <v>85</v>
      </c>
      <c r="B27" s="16" t="s">
        <v>86</v>
      </c>
      <c r="C27" s="16">
        <v>12870</v>
      </c>
      <c r="D27" s="16">
        <v>0</v>
      </c>
      <c r="E27" s="16">
        <v>1650</v>
      </c>
      <c r="F27" s="16">
        <v>14520</v>
      </c>
      <c r="G27" s="16">
        <v>0</v>
      </c>
      <c r="H27" s="16">
        <v>1472.6</v>
      </c>
      <c r="I27" s="16">
        <v>57.39</v>
      </c>
      <c r="J27" s="16">
        <v>-0.03</v>
      </c>
      <c r="K27" s="16">
        <v>1480.04</v>
      </c>
      <c r="L27" s="16">
        <v>0</v>
      </c>
      <c r="M27" s="16">
        <v>5462</v>
      </c>
      <c r="N27" s="16">
        <v>9058</v>
      </c>
    </row>
    <row r="28" spans="1:14" ht="15.75" customHeight="1" x14ac:dyDescent="0.2">
      <c r="A28" s="15" t="s">
        <v>35</v>
      </c>
      <c r="B28" s="16" t="s">
        <v>36</v>
      </c>
      <c r="C28" s="16">
        <v>5000.1000000000004</v>
      </c>
      <c r="D28" s="16">
        <v>100</v>
      </c>
      <c r="E28" s="16">
        <v>0</v>
      </c>
      <c r="F28" s="16">
        <v>5100.1000000000004</v>
      </c>
      <c r="G28" s="16">
        <v>-19.239999999999998</v>
      </c>
      <c r="H28" s="16">
        <v>0</v>
      </c>
      <c r="I28" s="16">
        <v>22.3</v>
      </c>
      <c r="J28" s="16">
        <v>0.04</v>
      </c>
      <c r="K28" s="16">
        <v>0</v>
      </c>
      <c r="L28" s="16">
        <v>0</v>
      </c>
      <c r="M28" s="16">
        <v>3.1</v>
      </c>
      <c r="N28" s="16">
        <v>5097</v>
      </c>
    </row>
    <row r="29" spans="1:14" s="4" customFormat="1" ht="15.75" customHeight="1" x14ac:dyDescent="0.2">
      <c r="A29" s="15" t="s">
        <v>37</v>
      </c>
      <c r="B29" s="16" t="s">
        <v>38</v>
      </c>
      <c r="C29" s="16">
        <v>10020</v>
      </c>
      <c r="D29" s="16">
        <v>200</v>
      </c>
      <c r="E29" s="16">
        <v>2000</v>
      </c>
      <c r="F29" s="16">
        <v>12220</v>
      </c>
      <c r="G29" s="16">
        <v>0</v>
      </c>
      <c r="H29" s="16">
        <v>926.86</v>
      </c>
      <c r="I29" s="16">
        <v>44.68</v>
      </c>
      <c r="J29" s="16">
        <v>-0.04</v>
      </c>
      <c r="K29" s="16">
        <v>1152.3</v>
      </c>
      <c r="L29" s="16">
        <v>0</v>
      </c>
      <c r="M29" s="16">
        <v>5465.8</v>
      </c>
      <c r="N29" s="16">
        <v>6754.2</v>
      </c>
    </row>
    <row r="30" spans="1:14" ht="15.75" customHeight="1" x14ac:dyDescent="0.2">
      <c r="A30" s="15" t="s">
        <v>75</v>
      </c>
      <c r="B30" s="16" t="s">
        <v>76</v>
      </c>
      <c r="C30" s="16">
        <v>17310</v>
      </c>
      <c r="D30" s="16">
        <v>0</v>
      </c>
      <c r="E30" s="16">
        <v>1650</v>
      </c>
      <c r="F30" s="16">
        <v>18960</v>
      </c>
      <c r="G30" s="16">
        <v>0</v>
      </c>
      <c r="H30" s="16">
        <v>2420.98</v>
      </c>
      <c r="I30" s="16">
        <v>77.19</v>
      </c>
      <c r="J30" s="16">
        <v>-0.03</v>
      </c>
      <c r="K30" s="16">
        <v>1990.66</v>
      </c>
      <c r="L30" s="16">
        <v>0</v>
      </c>
      <c r="M30" s="16">
        <v>4488.8</v>
      </c>
      <c r="N30" s="16">
        <v>14471.2</v>
      </c>
    </row>
    <row r="31" spans="1:14" ht="15.75" customHeight="1" x14ac:dyDescent="0.2">
      <c r="A31" s="15" t="s">
        <v>77</v>
      </c>
      <c r="B31" s="16" t="s">
        <v>78</v>
      </c>
      <c r="C31" s="16">
        <v>17299.8</v>
      </c>
      <c r="D31" s="16">
        <v>0</v>
      </c>
      <c r="E31" s="16">
        <v>0</v>
      </c>
      <c r="F31" s="16">
        <v>17299.8</v>
      </c>
      <c r="G31" s="16">
        <v>0</v>
      </c>
      <c r="H31" s="16">
        <v>2418.8000000000002</v>
      </c>
      <c r="I31" s="16">
        <v>77.13</v>
      </c>
      <c r="J31" s="16">
        <v>-0.01</v>
      </c>
      <c r="K31" s="16">
        <v>1989.48</v>
      </c>
      <c r="L31" s="16">
        <v>0</v>
      </c>
      <c r="M31" s="16">
        <v>10485.4</v>
      </c>
      <c r="N31" s="16">
        <v>6814.4</v>
      </c>
    </row>
    <row r="32" spans="1:14" ht="15.75" customHeight="1" x14ac:dyDescent="0.2">
      <c r="A32" s="15" t="s">
        <v>79</v>
      </c>
      <c r="B32" s="16" t="s">
        <v>80</v>
      </c>
      <c r="C32" s="16">
        <v>30000</v>
      </c>
      <c r="D32" s="16">
        <v>0</v>
      </c>
      <c r="E32" s="16">
        <v>2000</v>
      </c>
      <c r="F32" s="16">
        <v>32000</v>
      </c>
      <c r="G32" s="16">
        <v>0</v>
      </c>
      <c r="H32" s="16">
        <v>5263.26</v>
      </c>
      <c r="I32" s="16">
        <v>133.77000000000001</v>
      </c>
      <c r="J32" s="16">
        <v>0.17</v>
      </c>
      <c r="K32" s="16">
        <v>3450</v>
      </c>
      <c r="L32" s="16">
        <v>0</v>
      </c>
      <c r="M32" s="16">
        <v>16625.2</v>
      </c>
      <c r="N32" s="16">
        <v>15374.8</v>
      </c>
    </row>
    <row r="33" spans="1:14" ht="15.75" customHeight="1" x14ac:dyDescent="0.2">
      <c r="A33" s="15" t="s">
        <v>81</v>
      </c>
      <c r="B33" s="16" t="s">
        <v>82</v>
      </c>
      <c r="C33" s="16">
        <v>17303.099999999999</v>
      </c>
      <c r="D33" s="16">
        <v>0</v>
      </c>
      <c r="E33" s="16">
        <v>0</v>
      </c>
      <c r="F33" s="16">
        <v>17303.099999999999</v>
      </c>
      <c r="G33" s="16">
        <v>0</v>
      </c>
      <c r="H33" s="16">
        <v>2419.5</v>
      </c>
      <c r="I33" s="16">
        <v>77.150000000000006</v>
      </c>
      <c r="J33" s="16">
        <v>-0.15</v>
      </c>
      <c r="K33" s="16">
        <v>0</v>
      </c>
      <c r="L33" s="16">
        <v>0</v>
      </c>
      <c r="M33" s="16">
        <v>2496.5</v>
      </c>
      <c r="N33" s="16">
        <v>14806.6</v>
      </c>
    </row>
    <row r="34" spans="1:14" ht="15.75" customHeight="1" x14ac:dyDescent="0.2">
      <c r="A34" s="15" t="s">
        <v>65</v>
      </c>
      <c r="B34" s="16" t="s">
        <v>66</v>
      </c>
      <c r="C34" s="16">
        <v>12060</v>
      </c>
      <c r="D34" s="16">
        <v>200</v>
      </c>
      <c r="E34" s="16">
        <v>1650</v>
      </c>
      <c r="F34" s="16">
        <v>13910</v>
      </c>
      <c r="G34" s="16">
        <v>0</v>
      </c>
      <c r="H34" s="16">
        <v>1299.58</v>
      </c>
      <c r="I34" s="16">
        <v>53.77</v>
      </c>
      <c r="J34" s="16">
        <v>-0.05</v>
      </c>
      <c r="K34" s="16">
        <v>1386.9</v>
      </c>
      <c r="L34" s="16">
        <v>0</v>
      </c>
      <c r="M34" s="16">
        <v>5420.2</v>
      </c>
      <c r="N34" s="16">
        <v>8489.7999999999993</v>
      </c>
    </row>
    <row r="35" spans="1:14" ht="15.75" customHeight="1" x14ac:dyDescent="0.2">
      <c r="A35" s="15" t="s">
        <v>87</v>
      </c>
      <c r="B35" s="16" t="s">
        <v>88</v>
      </c>
      <c r="C35" s="16">
        <v>10470</v>
      </c>
      <c r="D35" s="16">
        <v>200</v>
      </c>
      <c r="E35" s="16">
        <v>1650</v>
      </c>
      <c r="F35" s="16">
        <v>12320</v>
      </c>
      <c r="G35" s="16">
        <v>0</v>
      </c>
      <c r="H35" s="16">
        <v>1007.5</v>
      </c>
      <c r="I35" s="16">
        <v>46.69</v>
      </c>
      <c r="J35" s="16">
        <v>0.01</v>
      </c>
      <c r="K35" s="16">
        <v>0</v>
      </c>
      <c r="L35" s="16">
        <v>0</v>
      </c>
      <c r="M35" s="16">
        <v>1054.2</v>
      </c>
      <c r="N35" s="16">
        <v>11265.8</v>
      </c>
    </row>
    <row r="36" spans="1:14" ht="15.75" customHeight="1" x14ac:dyDescent="0.2">
      <c r="A36" s="15" t="s">
        <v>39</v>
      </c>
      <c r="B36" s="16" t="s">
        <v>40</v>
      </c>
      <c r="C36" s="16">
        <v>9930</v>
      </c>
      <c r="D36" s="16">
        <v>200</v>
      </c>
      <c r="E36" s="16">
        <v>1650</v>
      </c>
      <c r="F36" s="16">
        <v>11780</v>
      </c>
      <c r="G36" s="16">
        <v>0</v>
      </c>
      <c r="H36" s="16">
        <v>910.72</v>
      </c>
      <c r="I36" s="16">
        <v>44.27</v>
      </c>
      <c r="J36" s="16">
        <v>0.01</v>
      </c>
      <c r="K36" s="16">
        <v>0</v>
      </c>
      <c r="L36" s="16">
        <v>0</v>
      </c>
      <c r="M36" s="16">
        <v>955</v>
      </c>
      <c r="N36" s="16">
        <v>10825</v>
      </c>
    </row>
    <row r="37" spans="1:14" ht="15.75" customHeight="1" x14ac:dyDescent="0.2">
      <c r="A37" s="15" t="s">
        <v>67</v>
      </c>
      <c r="B37" s="16" t="s">
        <v>68</v>
      </c>
      <c r="C37" s="16">
        <v>13380</v>
      </c>
      <c r="D37" s="16">
        <v>0</v>
      </c>
      <c r="E37" s="16">
        <v>0</v>
      </c>
      <c r="F37" s="16">
        <v>13380</v>
      </c>
      <c r="G37" s="16">
        <v>0</v>
      </c>
      <c r="H37" s="16">
        <v>1581.54</v>
      </c>
      <c r="I37" s="16">
        <v>59.66</v>
      </c>
      <c r="J37" s="16">
        <v>0</v>
      </c>
      <c r="K37" s="16">
        <v>0</v>
      </c>
      <c r="L37" s="16">
        <v>0</v>
      </c>
      <c r="M37" s="16">
        <v>1641.2</v>
      </c>
      <c r="N37" s="16">
        <v>11738.8</v>
      </c>
    </row>
    <row r="38" spans="1:14" ht="15.75" customHeight="1" x14ac:dyDescent="0.2">
      <c r="A38" s="15" t="s">
        <v>25</v>
      </c>
      <c r="B38" s="16" t="s">
        <v>26</v>
      </c>
      <c r="C38" s="16">
        <v>6990</v>
      </c>
      <c r="D38" s="16">
        <v>0</v>
      </c>
      <c r="E38" s="16">
        <v>1650</v>
      </c>
      <c r="F38" s="16">
        <v>8640</v>
      </c>
      <c r="G38" s="16">
        <v>0</v>
      </c>
      <c r="H38" s="16">
        <v>267.64</v>
      </c>
      <c r="I38" s="16">
        <v>31.17</v>
      </c>
      <c r="J38" s="16">
        <v>-0.01</v>
      </c>
      <c r="K38" s="16">
        <v>0</v>
      </c>
      <c r="L38" s="16">
        <v>0</v>
      </c>
      <c r="M38" s="16">
        <v>298.8</v>
      </c>
      <c r="N38" s="16">
        <v>8341.2000000000007</v>
      </c>
    </row>
    <row r="39" spans="1:14" ht="15.75" customHeight="1" x14ac:dyDescent="0.2">
      <c r="A39" s="15" t="s">
        <v>27</v>
      </c>
      <c r="B39" s="16" t="s">
        <v>28</v>
      </c>
      <c r="C39" s="16">
        <v>10020</v>
      </c>
      <c r="D39" s="16">
        <v>200</v>
      </c>
      <c r="E39" s="16">
        <v>1650</v>
      </c>
      <c r="F39" s="16">
        <v>11870</v>
      </c>
      <c r="G39" s="16">
        <v>0</v>
      </c>
      <c r="H39" s="16">
        <v>926.86</v>
      </c>
      <c r="I39" s="16">
        <v>44.68</v>
      </c>
      <c r="J39" s="16">
        <v>-0.14000000000000001</v>
      </c>
      <c r="K39" s="16">
        <v>0</v>
      </c>
      <c r="L39" s="16">
        <v>0</v>
      </c>
      <c r="M39" s="16">
        <v>971.4</v>
      </c>
      <c r="N39" s="16">
        <v>10898.6</v>
      </c>
    </row>
    <row r="40" spans="1:14" ht="15.75" customHeight="1" x14ac:dyDescent="0.2">
      <c r="A40" s="15" t="s">
        <v>41</v>
      </c>
      <c r="B40" s="16" t="s">
        <v>42</v>
      </c>
      <c r="C40" s="16">
        <v>9000</v>
      </c>
      <c r="D40" s="16">
        <v>0</v>
      </c>
      <c r="E40" s="16">
        <v>0</v>
      </c>
      <c r="F40" s="16">
        <v>9000</v>
      </c>
      <c r="G40" s="16">
        <v>0</v>
      </c>
      <c r="H40" s="16">
        <v>761.34</v>
      </c>
      <c r="I40" s="16">
        <v>40.130000000000003</v>
      </c>
      <c r="J40" s="16">
        <v>-7.0000000000000007E-2</v>
      </c>
      <c r="K40" s="16">
        <v>0</v>
      </c>
      <c r="L40" s="16">
        <v>0</v>
      </c>
      <c r="M40" s="16">
        <v>801.4</v>
      </c>
      <c r="N40" s="16">
        <v>8198.6</v>
      </c>
    </row>
    <row r="41" spans="1:14" ht="15.75" customHeight="1" x14ac:dyDescent="0.2">
      <c r="A41" s="20" t="s">
        <v>89</v>
      </c>
      <c r="B41" s="20"/>
      <c r="C41" s="12">
        <v>545554.1</v>
      </c>
      <c r="D41" s="12">
        <v>2100</v>
      </c>
      <c r="E41" s="12">
        <v>54200</v>
      </c>
      <c r="F41" s="12">
        <v>601854.1</v>
      </c>
      <c r="G41" s="12">
        <v>-19.239999999999998</v>
      </c>
      <c r="H41" s="12">
        <v>72225.05</v>
      </c>
      <c r="I41" s="12">
        <v>2436.5700000000002</v>
      </c>
      <c r="J41" s="12">
        <v>-0.72</v>
      </c>
      <c r="K41" s="12">
        <v>53400.6</v>
      </c>
      <c r="L41" s="12">
        <v>0</v>
      </c>
      <c r="M41" s="12">
        <v>248315.1</v>
      </c>
      <c r="N41" s="12">
        <v>353539</v>
      </c>
    </row>
    <row r="43" spans="1:14" x14ac:dyDescent="0.2">
      <c r="C43" s="1" t="s">
        <v>90</v>
      </c>
      <c r="D43" s="1" t="s">
        <v>90</v>
      </c>
      <c r="E43" s="1" t="s">
        <v>90</v>
      </c>
      <c r="F43" s="1" t="s">
        <v>90</v>
      </c>
      <c r="G43" s="1" t="s">
        <v>90</v>
      </c>
      <c r="H43" s="1" t="s">
        <v>90</v>
      </c>
      <c r="I43" s="1" t="s">
        <v>90</v>
      </c>
      <c r="J43" s="1" t="s">
        <v>90</v>
      </c>
      <c r="K43" s="1" t="s">
        <v>90</v>
      </c>
      <c r="L43" s="1" t="s">
        <v>90</v>
      </c>
      <c r="M43" s="1" t="s">
        <v>90</v>
      </c>
      <c r="N43" s="1" t="s">
        <v>90</v>
      </c>
    </row>
    <row r="44" spans="1:14" x14ac:dyDescent="0.2">
      <c r="A44" s="2" t="s">
        <v>90</v>
      </c>
      <c r="B44" s="1" t="s">
        <v>90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autoFilter ref="A5:N5" xr:uid="{FF7A72E2-5E0E-43D1-A6D1-83BC875B8D27}"/>
  <sortState xmlns:xlrd2="http://schemas.microsoft.com/office/spreadsheetml/2017/richdata2" ref="A5:N41">
    <sortCondition ref="A5:A41"/>
  </sortState>
  <mergeCells count="4">
    <mergeCell ref="B3:M3"/>
    <mergeCell ref="B1:M1"/>
    <mergeCell ref="B2:M2"/>
    <mergeCell ref="A41:B41"/>
  </mergeCells>
  <conditionalFormatting sqref="A1:B3 N1:XFD3 A41 A4:XFD40 C41:XFD41 A42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2023-09-08T19:38:07Z</cp:lastPrinted>
  <dcterms:created xsi:type="dcterms:W3CDTF">2021-09-06T19:32:19Z</dcterms:created>
  <dcterms:modified xsi:type="dcterms:W3CDTF">2023-09-08T19:38:16Z</dcterms:modified>
</cp:coreProperties>
</file>