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36432DD2-A117-4F1E-8F17-A9A9797E64A7}" xr6:coauthVersionLast="47" xr6:coauthVersionMax="47" xr10:uidLastSave="{00000000-0000-0000-0000-000000000000}"/>
  <bookViews>
    <workbookView xWindow="-120" yWindow="-120" windowWidth="20730" windowHeight="11160" xr2:uid="{B2EF4550-5BB7-4E35-BF79-49687F30B7C2}"/>
  </bookViews>
  <sheets>
    <sheet name="Hoja1" sheetId="1" r:id="rId1"/>
  </sheets>
  <definedNames>
    <definedName name="_xlnm._FilterDatabase" localSheetId="0" hidden="1">Hoja1!$A$7:$O$7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<sst xmlns="http://schemas.openxmlformats.org/spreadsheetml/2006/main" count="196" uniqueCount="124">
  <si>
    <t>Periodo 9 al 10 Quincenal del 01/05/2021 al 31/05/2021</t>
  </si>
  <si>
    <t xml:space="preserve">RFC: CMD -161223-U19 </t>
  </si>
  <si>
    <t>Código</t>
  </si>
  <si>
    <t>Empleado</t>
  </si>
  <si>
    <t>Sueldo</t>
  </si>
  <si>
    <t>Aguinaldo</t>
  </si>
  <si>
    <t>Ayuda para Transporte</t>
  </si>
  <si>
    <t>Vales electrónicos de despensa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</si>
  <si>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</si>
  <si>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</si>
  <si>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</si>
  <si>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</si>
  <si>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</si>
  <si>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</si>
  <si>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003</t>
  </si>
  <si>
    <t>Amador  Magaña  Alfredo</t>
  </si>
  <si>
    <t>018</t>
  </si>
  <si>
    <t>Navarrete Gutierrez Maria Esther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</si>
  <si>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</si>
  <si>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</si>
  <si>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</si>
  <si>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</si>
  <si>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</si>
  <si>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</si>
  <si>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</si>
  <si>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</si>
  <si>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</si>
  <si>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</si>
  <si>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</si>
  <si>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</si>
  <si>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</si>
  <si>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</si>
  <si>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</si>
  <si>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</si>
  <si>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</si>
  <si>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</si>
  <si>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</si>
  <si>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</si>
  <si>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</si>
  <si>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</si>
  <si>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</si>
  <si>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</si>
  <si>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</si>
  <si>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</si>
  <si>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</si>
  <si>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</si>
  <si>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</si>
  <si>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</si>
  <si>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</si>
  <si>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</si>
  <si>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</si>
  <si>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</si>
  <si>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</si>
  <si>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</si>
  <si>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</si>
  <si>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</si>
  <si>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</si>
  <si>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</si>
  <si>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</si>
  <si>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</si>
  <si>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</si>
  <si>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</si>
  <si>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</si>
  <si>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</si>
  <si>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</si>
  <si>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</si>
  <si>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</si>
  <si>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</si>
  <si>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</si>
  <si>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</si>
  <si>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113</t>
  </si>
  <si>
    <t>Sanchez  Rios José Carlos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</si>
  <si>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</si>
  <si>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</si>
  <si>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</si>
  <si>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</si>
  <si>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</si>
  <si>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</si>
  <si>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</si>
  <si>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</si>
  <si>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</si>
  <si>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</si>
  <si>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</si>
  <si>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</si>
  <si>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</si>
  <si>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</si>
  <si>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</si>
  <si>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</si>
  <si>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</si>
  <si>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</si>
  <si>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</si>
  <si>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</si>
  <si>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</si>
  <si>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</si>
  <si>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</si>
  <si>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</si>
  <si>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</si>
  <si>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</si>
  <si>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Área</t>
  </si>
  <si>
    <t>Puesto</t>
  </si>
  <si>
    <t>Fecha de Ingreso</t>
  </si>
  <si>
    <t xml:space="preserve">Jefatura de Promoción Deportiva </t>
  </si>
  <si>
    <t>Jefe de Promoción Deportiva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</si>
  <si>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</si>
  <si>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</si>
  <si>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</si>
  <si>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</si>
  <si>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</si>
  <si>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</si>
  <si>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</si>
  <si>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</si>
  <si>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</si>
  <si>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</si>
  <si>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</si>
  <si>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</si>
  <si>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</si>
  <si>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Adquisiciones</t>
  </si>
  <si>
    <t>Jefa de Adquisiciones</t>
  </si>
  <si>
    <t>Jefatura Administrativa</t>
  </si>
  <si>
    <t>Jefe  de Administración</t>
  </si>
  <si>
    <t>Velador</t>
  </si>
  <si>
    <t>Auxiliar Administrativo</t>
  </si>
  <si>
    <t>Director de Promoción Deportiva</t>
  </si>
  <si>
    <t>Auxiliar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</si>
</sst>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49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164" fontId="11" fillId="0" borderId="1" xfId="0" applyNumberFormat="1" applyFont="1" applyBorder="1"/>
    <xf numFmtId="49" fontId="11" fillId="3" borderId="1" xfId="0" applyNumberFormat="1" applyFont="1" applyFill="1" applyBorder="1"/>
    <xf numFmtId="14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164" fontId="12" fillId="2" borderId="1" xfId="0" applyNumberFormat="1" applyFont="1" applyFill="1" applyBorder="1"/>
    <xf numFmtId="164" fontId="10" fillId="2" borderId="1" xfId="0" applyNumberFormat="1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1181100</xdr:colOff>
      <xdr:row>2</xdr:row>
      <xdr:rowOff>519997</xdr:rowOff>
    </xdr:to>
    <xdr:pic>
      <xdr:nvPicPr>
        <xdr:cNvPr id="2" name="3 Imagen" descr="C:\Users\bby\Downloads\Administración.png">
          <a:extLst>
            <a:ext uri="{FF2B5EF4-FFF2-40B4-BE49-F238E27FC236}">
              <a16:creationId xmlns:a16="http://schemas.microsoft.com/office/drawing/2014/main" id="{AAD55D68-DF21-40B5-93A5-B1F8688B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12275" cy="160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89D0-94E2-43A6-A571-8167CB9E92CD}">
  <sheetPr>
    <pageSetUpPr fitToPage="1"/>
  </sheetPr>
  <dimension ref="A1:O51"/>
  <sheetViews>
    <sheetView showGridLines="0" tabSelected="1" workbookViewId="0">
      <pane xSplit="2" ySplit="6" topLeftCell="C45" activePane="bottomRight" state="frozen"/>
      <selection pane="topRight" activeCell="C1" sqref="C1"/>
      <selection pane="bottomLeft" activeCell="A9" sqref="A9"/>
      <selection pane="bottomRight" activeCell="A6" sqref="A6:O48"/>
    </sheetView>
  </sheetViews>
  <sheetFormatPr baseColWidth="10" defaultRowHeight="11.25" x14ac:dyDescent="0.2"/>
  <cols>
    <col min="1" max="1" width="12.28515625" style="2" customWidth="1"/>
    <col min="2" max="2" width="37.28515625" style="1" customWidth="1"/>
    <col min="3" max="3" width="41.28515625" style="1" customWidth="1"/>
    <col min="4" max="4" width="33.7109375" style="1" customWidth="1"/>
    <col min="5" max="5" width="30.7109375" style="1" customWidth="1"/>
    <col min="6" max="12" width="17.140625" style="1" customWidth="1"/>
    <col min="13" max="15" width="18.5703125" style="1" customWidth="1"/>
    <col min="16" max="16384" width="11.42578125" style="1"/>
  </cols>
  <sheetData>
    <row r="1" spans="1:15" ht="42.75" customHeight="1" x14ac:dyDescent="0.25">
      <c r="A1" s="3"/>
      <c r="B1" s="11" t="s">
        <v>97</v>
      </c>
      <c r="C1" s="11"/>
      <c r="D1" s="11"/>
      <c r="E1" s="11"/>
      <c r="F1" s="12"/>
      <c r="G1" s="12"/>
      <c r="H1" s="12"/>
      <c r="I1" s="12"/>
    </row>
    <row r="2" spans="1:15" ht="42.75" customHeight="1" x14ac:dyDescent="0.2">
      <c r="A2" s="4"/>
      <c r="B2" s="13"/>
      <c r="C2" s="13"/>
      <c r="D2" s="13"/>
      <c r="E2" s="13"/>
      <c r="F2" s="14"/>
      <c r="G2" s="14"/>
      <c r="H2" s="14"/>
      <c r="I2" s="14"/>
    </row>
    <row r="3" spans="1:15" ht="42.75" customHeight="1" x14ac:dyDescent="0.25">
      <c r="B3" s="15"/>
      <c r="C3" s="15"/>
      <c r="D3" s="15"/>
      <c r="E3" s="15"/>
      <c r="F3" s="12"/>
      <c r="G3" s="12"/>
      <c r="H3" s="12"/>
      <c r="I3" s="12"/>
    </row>
    <row r="4" spans="1:15" ht="28.5" customHeight="1" x14ac:dyDescent="0.25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ht="28.5" customHeight="1" x14ac:dyDescent="0.25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s="5" customFormat="1" ht="45" x14ac:dyDescent="0.25">
      <c r="A6" s="9" t="s">
        <v>2</v>
      </c>
      <c r="B6" s="10" t="s">
        <v>3</v>
      </c>
      <c r="C6" s="17" t="s">
        <v>98</v>
      </c>
      <c r="D6" s="17" t="s">
        <v>99</v>
      </c>
      <c r="E6" s="17" t="s">
        <v>100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</row>
    <row r="7" spans="1:15" s="7" customFormat="1" ht="24.75" customHeight="1" x14ac:dyDescent="0.2">
      <c r="A7" s="18" t="s">
        <v>14</v>
      </c>
      <c r="B7" s="19" t="s">
        <v>15</v>
      </c>
      <c r="C7" s="20" t="s">
        <v>109</v>
      </c>
      <c r="D7" s="18" t="s">
        <v>115</v>
      </c>
      <c r="E7" s="21">
        <v>44302</v>
      </c>
      <c r="F7" s="19">
        <v>43500</v>
      </c>
      <c r="G7" s="19">
        <v>0</v>
      </c>
      <c r="H7" s="19">
        <v>0</v>
      </c>
      <c r="I7" s="19">
        <v>2000</v>
      </c>
      <c r="J7" s="19">
        <v>45500</v>
      </c>
      <c r="K7" s="19">
        <v>8332.36</v>
      </c>
      <c r="L7" s="19">
        <v>193.96</v>
      </c>
      <c r="M7" s="19">
        <v>5002.5</v>
      </c>
      <c r="N7" s="19">
        <v>13529</v>
      </c>
      <c r="O7" s="19">
        <v>31971</v>
      </c>
    </row>
    <row r="8" spans="1:15" s="7" customFormat="1" ht="24.75" customHeight="1" x14ac:dyDescent="0.2">
      <c r="A8" s="18" t="s">
        <v>50</v>
      </c>
      <c r="B8" s="19" t="s">
        <v>51</v>
      </c>
      <c r="C8" s="18" t="s">
        <v>101</v>
      </c>
      <c r="D8" s="18" t="s">
        <v>103</v>
      </c>
      <c r="E8" s="21">
        <v>37667</v>
      </c>
      <c r="F8" s="19">
        <v>13857.9</v>
      </c>
      <c r="G8" s="19">
        <v>0</v>
      </c>
      <c r="H8" s="19">
        <v>0</v>
      </c>
      <c r="I8" s="19">
        <v>2000</v>
      </c>
      <c r="J8" s="19">
        <v>15857.9</v>
      </c>
      <c r="K8" s="19">
        <v>1537.84</v>
      </c>
      <c r="L8" s="19">
        <v>61.79</v>
      </c>
      <c r="M8" s="19">
        <v>1593.66</v>
      </c>
      <c r="N8" s="19">
        <v>3193.3</v>
      </c>
      <c r="O8" s="19">
        <v>12664.6</v>
      </c>
    </row>
    <row r="9" spans="1:15" s="7" customFormat="1" ht="24.75" customHeight="1" x14ac:dyDescent="0.2">
      <c r="A9" s="18" t="s">
        <v>52</v>
      </c>
      <c r="B9" s="19" t="s">
        <v>53</v>
      </c>
      <c r="C9" s="18" t="s">
        <v>101</v>
      </c>
      <c r="D9" s="18" t="s">
        <v>104</v>
      </c>
      <c r="E9" s="21">
        <v>40926</v>
      </c>
      <c r="F9" s="19">
        <v>12490.8</v>
      </c>
      <c r="G9" s="19">
        <v>0</v>
      </c>
      <c r="H9" s="19">
        <v>300</v>
      </c>
      <c r="I9" s="19">
        <v>1650</v>
      </c>
      <c r="J9" s="19">
        <v>14440.8</v>
      </c>
      <c r="K9" s="19">
        <v>1270.42</v>
      </c>
      <c r="L9" s="19">
        <v>55.7</v>
      </c>
      <c r="M9" s="19">
        <v>1436.44</v>
      </c>
      <c r="N9" s="19">
        <v>8116.6</v>
      </c>
      <c r="O9" s="19">
        <v>6324.2</v>
      </c>
    </row>
    <row r="10" spans="1:15" s="7" customFormat="1" ht="24.75" customHeight="1" x14ac:dyDescent="0.2">
      <c r="A10" s="18" t="s">
        <v>38</v>
      </c>
      <c r="B10" s="19" t="s">
        <v>39</v>
      </c>
      <c r="C10" s="18" t="s">
        <v>105</v>
      </c>
      <c r="D10" s="18" t="s">
        <v>106</v>
      </c>
      <c r="E10" s="21">
        <v>43374</v>
      </c>
      <c r="F10" s="19">
        <v>20000.099999999999</v>
      </c>
      <c r="G10" s="19">
        <v>0</v>
      </c>
      <c r="H10" s="19">
        <v>0</v>
      </c>
      <c r="I10" s="19">
        <v>2000</v>
      </c>
      <c r="J10" s="19">
        <v>22000.1</v>
      </c>
      <c r="K10" s="19">
        <v>2849.82</v>
      </c>
      <c r="L10" s="19">
        <v>89.18</v>
      </c>
      <c r="M10" s="19">
        <v>2300.02</v>
      </c>
      <c r="N10" s="19">
        <v>5239.1000000000004</v>
      </c>
      <c r="O10" s="19">
        <v>16761</v>
      </c>
    </row>
    <row r="11" spans="1:15" s="7" customFormat="1" ht="24.75" customHeight="1" x14ac:dyDescent="0.2">
      <c r="A11" s="18" t="s">
        <v>76</v>
      </c>
      <c r="B11" s="19" t="s">
        <v>77</v>
      </c>
      <c r="C11" s="18" t="s">
        <v>107</v>
      </c>
      <c r="D11" s="18" t="s">
        <v>103</v>
      </c>
      <c r="E11" s="21">
        <v>40179</v>
      </c>
      <c r="F11" s="19">
        <v>17300.099999999999</v>
      </c>
      <c r="G11" s="19">
        <v>0</v>
      </c>
      <c r="H11" s="19">
        <v>0</v>
      </c>
      <c r="I11" s="19">
        <v>2000</v>
      </c>
      <c r="J11" s="19">
        <v>19300.099999999999</v>
      </c>
      <c r="K11" s="19">
        <v>2273.1</v>
      </c>
      <c r="L11" s="19">
        <v>77.14</v>
      </c>
      <c r="M11" s="19">
        <v>1989.52</v>
      </c>
      <c r="N11" s="19">
        <v>12466.9</v>
      </c>
      <c r="O11" s="19">
        <v>6833.2</v>
      </c>
    </row>
    <row r="12" spans="1:15" s="7" customFormat="1" ht="24.75" customHeight="1" x14ac:dyDescent="0.2">
      <c r="A12" s="18" t="s">
        <v>54</v>
      </c>
      <c r="B12" s="19" t="s">
        <v>55</v>
      </c>
      <c r="C12" s="18" t="s">
        <v>101</v>
      </c>
      <c r="D12" s="18" t="s">
        <v>108</v>
      </c>
      <c r="E12" s="21">
        <v>38443</v>
      </c>
      <c r="F12" s="19">
        <v>10843.5</v>
      </c>
      <c r="G12" s="19">
        <v>0</v>
      </c>
      <c r="H12" s="19">
        <v>300</v>
      </c>
      <c r="I12" s="19">
        <v>1650</v>
      </c>
      <c r="J12" s="19">
        <v>12793.5</v>
      </c>
      <c r="K12" s="19">
        <v>978.8</v>
      </c>
      <c r="L12" s="19">
        <v>48.35</v>
      </c>
      <c r="M12" s="19">
        <v>1247</v>
      </c>
      <c r="N12" s="19">
        <v>2274.3000000000002</v>
      </c>
      <c r="O12" s="19">
        <v>10519.2</v>
      </c>
    </row>
    <row r="13" spans="1:15" s="7" customFormat="1" ht="24.75" customHeight="1" x14ac:dyDescent="0.2">
      <c r="A13" s="18" t="s">
        <v>56</v>
      </c>
      <c r="B13" s="19" t="s">
        <v>57</v>
      </c>
      <c r="C13" s="18" t="s">
        <v>101</v>
      </c>
      <c r="D13" s="18" t="s">
        <v>108</v>
      </c>
      <c r="E13" s="21">
        <v>39157</v>
      </c>
      <c r="F13" s="19">
        <v>10843.5</v>
      </c>
      <c r="G13" s="19">
        <v>1500</v>
      </c>
      <c r="H13" s="19">
        <v>300</v>
      </c>
      <c r="I13" s="19">
        <v>1650</v>
      </c>
      <c r="J13" s="19">
        <v>14293.5</v>
      </c>
      <c r="K13" s="19">
        <v>978.8</v>
      </c>
      <c r="L13" s="19">
        <v>48.35</v>
      </c>
      <c r="M13" s="19">
        <v>1247</v>
      </c>
      <c r="N13" s="19">
        <v>6657.1</v>
      </c>
      <c r="O13" s="19">
        <v>7636.4</v>
      </c>
    </row>
    <row r="14" spans="1:15" s="8" customFormat="1" ht="24.75" customHeight="1" x14ac:dyDescent="0.2">
      <c r="A14" s="18" t="s">
        <v>78</v>
      </c>
      <c r="B14" s="19" t="s">
        <v>79</v>
      </c>
      <c r="C14" s="18" t="s">
        <v>107</v>
      </c>
      <c r="D14" s="18" t="s">
        <v>103</v>
      </c>
      <c r="E14" s="21">
        <v>39203</v>
      </c>
      <c r="F14" s="19">
        <v>17300.099999999999</v>
      </c>
      <c r="G14" s="19">
        <v>0</v>
      </c>
      <c r="H14" s="19">
        <v>0</v>
      </c>
      <c r="I14" s="19">
        <v>2000</v>
      </c>
      <c r="J14" s="19">
        <v>19300.099999999999</v>
      </c>
      <c r="K14" s="19">
        <v>2273.1</v>
      </c>
      <c r="L14" s="19">
        <v>77.14</v>
      </c>
      <c r="M14" s="19">
        <v>1989.52</v>
      </c>
      <c r="N14" s="19">
        <v>10583.3</v>
      </c>
      <c r="O14" s="19">
        <v>8716.7999999999993</v>
      </c>
    </row>
    <row r="15" spans="1:15" s="7" customFormat="1" ht="24.75" customHeight="1" x14ac:dyDescent="0.2">
      <c r="A15" s="18" t="s">
        <v>58</v>
      </c>
      <c r="B15" s="19" t="s">
        <v>59</v>
      </c>
      <c r="C15" s="18" t="s">
        <v>101</v>
      </c>
      <c r="D15" s="18" t="s">
        <v>103</v>
      </c>
      <c r="E15" s="21">
        <v>39953</v>
      </c>
      <c r="F15" s="19">
        <v>13733.4</v>
      </c>
      <c r="G15" s="19">
        <v>0</v>
      </c>
      <c r="H15" s="19">
        <v>0</v>
      </c>
      <c r="I15" s="19">
        <v>1650</v>
      </c>
      <c r="J15" s="19">
        <v>15383.4</v>
      </c>
      <c r="K15" s="19">
        <v>1511.26</v>
      </c>
      <c r="L15" s="19">
        <v>61.24</v>
      </c>
      <c r="M15" s="19">
        <v>1579.34</v>
      </c>
      <c r="N15" s="19">
        <v>3151.8</v>
      </c>
      <c r="O15" s="19">
        <v>12231.6</v>
      </c>
    </row>
    <row r="16" spans="1:15" s="7" customFormat="1" ht="24.75" customHeight="1" x14ac:dyDescent="0.2">
      <c r="A16" s="18" t="s">
        <v>60</v>
      </c>
      <c r="B16" s="19" t="s">
        <v>61</v>
      </c>
      <c r="C16" s="18" t="s">
        <v>101</v>
      </c>
      <c r="D16" s="18" t="s">
        <v>103</v>
      </c>
      <c r="E16" s="21">
        <v>40298</v>
      </c>
      <c r="F16" s="19">
        <v>15250.5</v>
      </c>
      <c r="G16" s="19">
        <v>0</v>
      </c>
      <c r="H16" s="19">
        <v>0</v>
      </c>
      <c r="I16" s="19">
        <v>1650</v>
      </c>
      <c r="J16" s="19">
        <v>16900.5</v>
      </c>
      <c r="K16" s="19">
        <v>1835.3</v>
      </c>
      <c r="L16" s="19">
        <v>68</v>
      </c>
      <c r="M16" s="19">
        <v>1753.8</v>
      </c>
      <c r="N16" s="19">
        <v>7531.1</v>
      </c>
      <c r="O16" s="19">
        <v>9369.4</v>
      </c>
    </row>
    <row r="17" spans="1:15" s="7" customFormat="1" ht="24.75" customHeight="1" x14ac:dyDescent="0.2">
      <c r="A17" s="18" t="s">
        <v>16</v>
      </c>
      <c r="B17" s="19" t="s">
        <v>17</v>
      </c>
      <c r="C17" s="18" t="s">
        <v>109</v>
      </c>
      <c r="D17" s="18" t="s">
        <v>110</v>
      </c>
      <c r="E17" s="21">
        <v>40179</v>
      </c>
      <c r="F17" s="19">
        <v>13317</v>
      </c>
      <c r="G17" s="19">
        <v>0</v>
      </c>
      <c r="H17" s="19">
        <v>0</v>
      </c>
      <c r="I17" s="19">
        <v>1650</v>
      </c>
      <c r="J17" s="19">
        <v>14967</v>
      </c>
      <c r="K17" s="19">
        <v>1422.3</v>
      </c>
      <c r="L17" s="19">
        <v>59.38</v>
      </c>
      <c r="M17" s="19">
        <v>1531.46</v>
      </c>
      <c r="N17" s="19">
        <v>6868.6</v>
      </c>
      <c r="O17" s="19">
        <v>8098.4</v>
      </c>
    </row>
    <row r="18" spans="1:15" s="7" customFormat="1" ht="24.75" customHeight="1" x14ac:dyDescent="0.2">
      <c r="A18" s="18" t="s">
        <v>80</v>
      </c>
      <c r="B18" s="19" t="s">
        <v>81</v>
      </c>
      <c r="C18" s="18" t="s">
        <v>107</v>
      </c>
      <c r="D18" s="18" t="s">
        <v>103</v>
      </c>
      <c r="E18" s="21">
        <v>43739</v>
      </c>
      <c r="F18" s="19">
        <v>15250.5</v>
      </c>
      <c r="G18" s="19">
        <v>0</v>
      </c>
      <c r="H18" s="19">
        <v>0</v>
      </c>
      <c r="I18" s="19">
        <v>1650</v>
      </c>
      <c r="J18" s="19">
        <v>16900.5</v>
      </c>
      <c r="K18" s="19">
        <v>1835.3</v>
      </c>
      <c r="L18" s="19">
        <v>68</v>
      </c>
      <c r="M18" s="19">
        <v>1753.8</v>
      </c>
      <c r="N18" s="19">
        <v>3657.1</v>
      </c>
      <c r="O18" s="19">
        <v>13243.4</v>
      </c>
    </row>
    <row r="19" spans="1:15" s="7" customFormat="1" ht="24.75" customHeight="1" x14ac:dyDescent="0.2">
      <c r="A19" s="18" t="s">
        <v>90</v>
      </c>
      <c r="B19" s="19" t="s">
        <v>91</v>
      </c>
      <c r="C19" s="18" t="s">
        <v>111</v>
      </c>
      <c r="D19" s="18" t="s">
        <v>112</v>
      </c>
      <c r="E19" s="21">
        <v>43571</v>
      </c>
      <c r="F19" s="19">
        <v>20000.099999999999</v>
      </c>
      <c r="G19" s="19">
        <v>0</v>
      </c>
      <c r="H19" s="19">
        <v>0</v>
      </c>
      <c r="I19" s="19">
        <v>2000</v>
      </c>
      <c r="J19" s="19">
        <v>22000.1</v>
      </c>
      <c r="K19" s="19">
        <v>2849.82</v>
      </c>
      <c r="L19" s="19">
        <v>89.18</v>
      </c>
      <c r="M19" s="19">
        <v>2300.02</v>
      </c>
      <c r="N19" s="19">
        <v>15241.7</v>
      </c>
      <c r="O19" s="19">
        <v>6758.4</v>
      </c>
    </row>
    <row r="20" spans="1:15" s="7" customFormat="1" ht="24.75" customHeight="1" x14ac:dyDescent="0.2">
      <c r="A20" s="18" t="s">
        <v>40</v>
      </c>
      <c r="B20" s="19" t="s">
        <v>41</v>
      </c>
      <c r="C20" s="18" t="s">
        <v>105</v>
      </c>
      <c r="D20" s="18" t="s">
        <v>113</v>
      </c>
      <c r="E20" s="21">
        <v>43374</v>
      </c>
      <c r="F20" s="19">
        <v>13329</v>
      </c>
      <c r="G20" s="19">
        <v>0</v>
      </c>
      <c r="H20" s="19">
        <v>0</v>
      </c>
      <c r="I20" s="19">
        <v>2000</v>
      </c>
      <c r="J20" s="19">
        <v>15329</v>
      </c>
      <c r="K20" s="19">
        <v>1424.88</v>
      </c>
      <c r="L20" s="19">
        <v>59.44</v>
      </c>
      <c r="M20" s="19">
        <v>1532.84</v>
      </c>
      <c r="N20" s="19">
        <v>6593.2</v>
      </c>
      <c r="O20" s="19">
        <v>8735.7999999999993</v>
      </c>
    </row>
    <row r="21" spans="1:15" s="7" customFormat="1" ht="24.75" customHeight="1" x14ac:dyDescent="0.2">
      <c r="A21" s="18" t="s">
        <v>62</v>
      </c>
      <c r="B21" s="19" t="s">
        <v>63</v>
      </c>
      <c r="C21" s="18" t="s">
        <v>101</v>
      </c>
      <c r="D21" s="18" t="s">
        <v>114</v>
      </c>
      <c r="E21" s="21">
        <v>40179</v>
      </c>
      <c r="F21" s="19">
        <v>12894.3</v>
      </c>
      <c r="G21" s="19">
        <v>0</v>
      </c>
      <c r="H21" s="19">
        <v>300</v>
      </c>
      <c r="I21" s="19">
        <v>1650</v>
      </c>
      <c r="J21" s="19">
        <v>14844.3</v>
      </c>
      <c r="K21" s="19">
        <v>1342.72</v>
      </c>
      <c r="L21" s="19">
        <v>57.49</v>
      </c>
      <c r="M21" s="19">
        <v>1482.84</v>
      </c>
      <c r="N21" s="19">
        <v>9001.5</v>
      </c>
      <c r="O21" s="19">
        <v>5842.8</v>
      </c>
    </row>
    <row r="22" spans="1:15" s="7" customFormat="1" ht="24.75" customHeight="1" x14ac:dyDescent="0.2">
      <c r="A22" s="18" t="s">
        <v>64</v>
      </c>
      <c r="B22" s="19" t="s">
        <v>65</v>
      </c>
      <c r="C22" s="18" t="s">
        <v>101</v>
      </c>
      <c r="D22" s="18" t="s">
        <v>104</v>
      </c>
      <c r="E22" s="21">
        <v>36892</v>
      </c>
      <c r="F22" s="19">
        <v>12894.3</v>
      </c>
      <c r="G22" s="19">
        <v>0</v>
      </c>
      <c r="H22" s="19">
        <v>300</v>
      </c>
      <c r="I22" s="19">
        <v>1650</v>
      </c>
      <c r="J22" s="19">
        <v>14844.3</v>
      </c>
      <c r="K22" s="19">
        <v>1342.72</v>
      </c>
      <c r="L22" s="19">
        <v>57.49</v>
      </c>
      <c r="M22" s="19">
        <v>1482.84</v>
      </c>
      <c r="N22" s="19">
        <v>8991.1</v>
      </c>
      <c r="O22" s="19">
        <v>5853.2</v>
      </c>
    </row>
    <row r="23" spans="1:15" s="7" customFormat="1" ht="24.75" customHeight="1" x14ac:dyDescent="0.2">
      <c r="A23" s="18" t="s">
        <v>42</v>
      </c>
      <c r="B23" s="19" t="s">
        <v>43</v>
      </c>
      <c r="C23" s="18" t="s">
        <v>105</v>
      </c>
      <c r="D23" s="18" t="s">
        <v>113</v>
      </c>
      <c r="E23" s="21">
        <v>43374</v>
      </c>
      <c r="F23" s="19">
        <v>13857.3</v>
      </c>
      <c r="G23" s="19">
        <v>0</v>
      </c>
      <c r="H23" s="19">
        <v>0</v>
      </c>
      <c r="I23" s="19">
        <v>2000</v>
      </c>
      <c r="J23" s="19">
        <v>15857.3</v>
      </c>
      <c r="K23" s="19">
        <v>1537.72</v>
      </c>
      <c r="L23" s="19">
        <v>61.79</v>
      </c>
      <c r="M23" s="19">
        <v>1593.58</v>
      </c>
      <c r="N23" s="19">
        <v>3193.1</v>
      </c>
      <c r="O23" s="19">
        <v>12664.2</v>
      </c>
    </row>
    <row r="24" spans="1:15" s="8" customFormat="1" ht="24.75" customHeight="1" x14ac:dyDescent="0.2">
      <c r="A24" s="18" t="s">
        <v>18</v>
      </c>
      <c r="B24" s="19" t="s">
        <v>19</v>
      </c>
      <c r="C24" s="20" t="s">
        <v>109</v>
      </c>
      <c r="D24" s="18" t="s">
        <v>114</v>
      </c>
      <c r="E24" s="21">
        <v>43374</v>
      </c>
      <c r="F24" s="19">
        <v>13329</v>
      </c>
      <c r="G24" s="19">
        <v>0</v>
      </c>
      <c r="H24" s="19">
        <v>0</v>
      </c>
      <c r="I24" s="19">
        <v>1650</v>
      </c>
      <c r="J24" s="19">
        <v>14979</v>
      </c>
      <c r="K24" s="19">
        <v>1424.88</v>
      </c>
      <c r="L24" s="19">
        <v>59.44</v>
      </c>
      <c r="M24" s="19">
        <v>1532.84</v>
      </c>
      <c r="N24" s="19">
        <v>3017.2</v>
      </c>
      <c r="O24" s="19">
        <v>11961.8</v>
      </c>
    </row>
    <row r="25" spans="1:15" s="7" customFormat="1" ht="24.75" customHeight="1" x14ac:dyDescent="0.2">
      <c r="A25" s="18" t="s">
        <v>26</v>
      </c>
      <c r="B25" s="19" t="s">
        <v>27</v>
      </c>
      <c r="C25" s="18" t="s">
        <v>116</v>
      </c>
      <c r="D25" s="18" t="s">
        <v>117</v>
      </c>
      <c r="E25" s="21">
        <v>44197</v>
      </c>
      <c r="F25" s="19">
        <v>22500</v>
      </c>
      <c r="G25" s="19">
        <v>0</v>
      </c>
      <c r="H25" s="19">
        <v>0</v>
      </c>
      <c r="I25" s="19">
        <v>2000</v>
      </c>
      <c r="J25" s="19">
        <v>24500</v>
      </c>
      <c r="K25" s="19">
        <v>3383.8</v>
      </c>
      <c r="L25" s="19">
        <v>100.32</v>
      </c>
      <c r="M25" s="19">
        <v>2587.5</v>
      </c>
      <c r="N25" s="19">
        <v>15271.6</v>
      </c>
      <c r="O25" s="19">
        <v>9228.4</v>
      </c>
    </row>
    <row r="26" spans="1:15" s="7" customFormat="1" ht="24.75" customHeight="1" x14ac:dyDescent="0.2">
      <c r="A26" s="18" t="s">
        <v>20</v>
      </c>
      <c r="B26" s="19" t="s">
        <v>21</v>
      </c>
      <c r="C26" s="18" t="s">
        <v>109</v>
      </c>
      <c r="D26" s="18" t="s">
        <v>103</v>
      </c>
      <c r="E26" s="21">
        <v>43374</v>
      </c>
      <c r="F26" s="19">
        <v>15250.5</v>
      </c>
      <c r="G26" s="19">
        <v>0</v>
      </c>
      <c r="H26" s="19">
        <v>0</v>
      </c>
      <c r="I26" s="19">
        <v>2000</v>
      </c>
      <c r="J26" s="19">
        <v>17250.5</v>
      </c>
      <c r="K26" s="19">
        <v>1835.3</v>
      </c>
      <c r="L26" s="19">
        <v>68</v>
      </c>
      <c r="M26" s="19">
        <v>1753.8</v>
      </c>
      <c r="N26" s="19">
        <v>3657.1</v>
      </c>
      <c r="O26" s="19">
        <v>13593.4</v>
      </c>
    </row>
    <row r="27" spans="1:15" s="7" customFormat="1" ht="24.75" customHeight="1" x14ac:dyDescent="0.2">
      <c r="A27" s="18" t="s">
        <v>28</v>
      </c>
      <c r="B27" s="19" t="s">
        <v>29</v>
      </c>
      <c r="C27" s="18" t="s">
        <v>118</v>
      </c>
      <c r="D27" s="18" t="s">
        <v>119</v>
      </c>
      <c r="E27" s="21">
        <v>44197</v>
      </c>
      <c r="F27" s="19">
        <v>23499.9</v>
      </c>
      <c r="G27" s="19">
        <v>0</v>
      </c>
      <c r="H27" s="19">
        <v>0</v>
      </c>
      <c r="I27" s="19">
        <v>2000</v>
      </c>
      <c r="J27" s="19">
        <v>25499.9</v>
      </c>
      <c r="K27" s="19">
        <v>3597.38</v>
      </c>
      <c r="L27" s="19">
        <v>104.78</v>
      </c>
      <c r="M27" s="19">
        <v>2702.48</v>
      </c>
      <c r="N27" s="19">
        <v>14636.5</v>
      </c>
      <c r="O27" s="19">
        <v>10863.4</v>
      </c>
    </row>
    <row r="28" spans="1:15" s="7" customFormat="1" ht="24.75" customHeight="1" x14ac:dyDescent="0.2">
      <c r="A28" s="18" t="s">
        <v>92</v>
      </c>
      <c r="B28" s="19" t="s">
        <v>93</v>
      </c>
      <c r="C28" s="18" t="s">
        <v>111</v>
      </c>
      <c r="D28" s="18" t="s">
        <v>103</v>
      </c>
      <c r="E28" s="21">
        <v>43374</v>
      </c>
      <c r="F28" s="19">
        <v>13329.3</v>
      </c>
      <c r="G28" s="19">
        <v>0</v>
      </c>
      <c r="H28" s="19">
        <v>0</v>
      </c>
      <c r="I28" s="19">
        <v>2000</v>
      </c>
      <c r="J28" s="19">
        <v>15329.3</v>
      </c>
      <c r="K28" s="19">
        <v>1424.94</v>
      </c>
      <c r="L28" s="19">
        <v>59.44</v>
      </c>
      <c r="M28" s="19">
        <v>1532.86</v>
      </c>
      <c r="N28" s="19">
        <v>6719.3</v>
      </c>
      <c r="O28" s="19">
        <v>8610</v>
      </c>
    </row>
    <row r="29" spans="1:15" s="7" customFormat="1" ht="24.75" customHeight="1" x14ac:dyDescent="0.2">
      <c r="A29" s="18" t="s">
        <v>22</v>
      </c>
      <c r="B29" s="19" t="s">
        <v>23</v>
      </c>
      <c r="C29" s="18" t="s">
        <v>109</v>
      </c>
      <c r="D29" s="18" t="s">
        <v>120</v>
      </c>
      <c r="E29" s="21">
        <v>44393</v>
      </c>
      <c r="F29" s="19">
        <v>6000</v>
      </c>
      <c r="G29" s="19">
        <v>0</v>
      </c>
      <c r="H29" s="19">
        <v>0</v>
      </c>
      <c r="I29" s="19">
        <v>0</v>
      </c>
      <c r="J29" s="19">
        <v>6000</v>
      </c>
      <c r="K29" s="19">
        <v>91.68</v>
      </c>
      <c r="L29" s="19">
        <v>26.76</v>
      </c>
      <c r="M29" s="19">
        <v>0</v>
      </c>
      <c r="N29" s="19">
        <v>118.6</v>
      </c>
      <c r="O29" s="19">
        <v>5881.4</v>
      </c>
    </row>
    <row r="30" spans="1:15" s="7" customFormat="1" ht="24.75" customHeight="1" x14ac:dyDescent="0.2">
      <c r="A30" s="18" t="s">
        <v>30</v>
      </c>
      <c r="B30" s="19" t="s">
        <v>31</v>
      </c>
      <c r="C30" s="18" t="s">
        <v>118</v>
      </c>
      <c r="D30" s="18" t="s">
        <v>121</v>
      </c>
      <c r="E30" s="21">
        <v>43374</v>
      </c>
      <c r="F30" s="19">
        <v>10377.6</v>
      </c>
      <c r="G30" s="19">
        <v>0</v>
      </c>
      <c r="H30" s="19">
        <v>300</v>
      </c>
      <c r="I30" s="19">
        <v>2000</v>
      </c>
      <c r="J30" s="19">
        <v>12677.6</v>
      </c>
      <c r="K30" s="19">
        <v>904.26</v>
      </c>
      <c r="L30" s="19">
        <v>46.27</v>
      </c>
      <c r="M30" s="19">
        <v>1193.42</v>
      </c>
      <c r="N30" s="19">
        <v>5028</v>
      </c>
      <c r="O30" s="19">
        <v>7649.6</v>
      </c>
    </row>
    <row r="31" spans="1:15" s="7" customFormat="1" ht="24.75" customHeight="1" x14ac:dyDescent="0.2">
      <c r="A31" s="18" t="s">
        <v>82</v>
      </c>
      <c r="B31" s="19" t="s">
        <v>83</v>
      </c>
      <c r="C31" s="18" t="s">
        <v>107</v>
      </c>
      <c r="D31" s="18" t="s">
        <v>122</v>
      </c>
      <c r="E31" s="21">
        <v>43374</v>
      </c>
      <c r="F31" s="19">
        <v>17310</v>
      </c>
      <c r="G31" s="19">
        <v>0</v>
      </c>
      <c r="H31" s="19">
        <v>0</v>
      </c>
      <c r="I31" s="19">
        <v>1650</v>
      </c>
      <c r="J31" s="19">
        <v>18960</v>
      </c>
      <c r="K31" s="19">
        <v>2275.2199999999998</v>
      </c>
      <c r="L31" s="19">
        <v>77.19</v>
      </c>
      <c r="M31" s="19">
        <v>1990.66</v>
      </c>
      <c r="N31" s="19">
        <v>4343</v>
      </c>
      <c r="O31" s="19">
        <v>14617</v>
      </c>
    </row>
    <row r="32" spans="1:15" s="7" customFormat="1" ht="24.75" customHeight="1" x14ac:dyDescent="0.2">
      <c r="A32" s="18" t="s">
        <v>84</v>
      </c>
      <c r="B32" s="19" t="s">
        <v>85</v>
      </c>
      <c r="C32" s="18" t="s">
        <v>101</v>
      </c>
      <c r="D32" s="18" t="s">
        <v>103</v>
      </c>
      <c r="E32" s="21">
        <v>38093</v>
      </c>
      <c r="F32" s="19">
        <v>17299.8</v>
      </c>
      <c r="G32" s="19">
        <v>0</v>
      </c>
      <c r="H32" s="19">
        <v>0</v>
      </c>
      <c r="I32" s="19">
        <v>0</v>
      </c>
      <c r="J32" s="19">
        <v>17299.8</v>
      </c>
      <c r="K32" s="19">
        <v>2273.04</v>
      </c>
      <c r="L32" s="19">
        <v>77.13</v>
      </c>
      <c r="M32" s="19">
        <v>1989.48</v>
      </c>
      <c r="N32" s="19">
        <v>10339.6</v>
      </c>
      <c r="O32" s="19">
        <v>6960.2</v>
      </c>
    </row>
    <row r="33" spans="1:15" s="7" customFormat="1" ht="24.75" customHeight="1" x14ac:dyDescent="0.2">
      <c r="A33" s="18" t="s">
        <v>86</v>
      </c>
      <c r="B33" s="19" t="s">
        <v>87</v>
      </c>
      <c r="C33" s="18" t="s">
        <v>107</v>
      </c>
      <c r="D33" s="18" t="s">
        <v>122</v>
      </c>
      <c r="E33" s="21">
        <v>43374</v>
      </c>
      <c r="F33" s="19">
        <v>30000</v>
      </c>
      <c r="G33" s="19">
        <v>0</v>
      </c>
      <c r="H33" s="19">
        <v>0</v>
      </c>
      <c r="I33" s="19">
        <v>2000</v>
      </c>
      <c r="J33" s="19">
        <v>32000</v>
      </c>
      <c r="K33" s="19">
        <v>5058.5200000000004</v>
      </c>
      <c r="L33" s="19">
        <v>133.77000000000001</v>
      </c>
      <c r="M33" s="19">
        <v>3450</v>
      </c>
      <c r="N33" s="19">
        <v>16420.2</v>
      </c>
      <c r="O33" s="19">
        <v>15579.8</v>
      </c>
    </row>
    <row r="34" spans="1:15" s="8" customFormat="1" ht="24.75" customHeight="1" x14ac:dyDescent="0.2">
      <c r="A34" s="18" t="s">
        <v>88</v>
      </c>
      <c r="B34" s="19" t="s">
        <v>89</v>
      </c>
      <c r="C34" s="18" t="s">
        <v>107</v>
      </c>
      <c r="D34" s="18" t="s">
        <v>103</v>
      </c>
      <c r="E34" s="21">
        <v>43389</v>
      </c>
      <c r="F34" s="19">
        <v>17303.099999999999</v>
      </c>
      <c r="G34" s="19">
        <v>0</v>
      </c>
      <c r="H34" s="19">
        <v>0</v>
      </c>
      <c r="I34" s="19">
        <v>0</v>
      </c>
      <c r="J34" s="19">
        <v>17303.099999999999</v>
      </c>
      <c r="K34" s="19">
        <v>2273.7399999999998</v>
      </c>
      <c r="L34" s="19">
        <v>77.150000000000006</v>
      </c>
      <c r="M34" s="19">
        <v>0</v>
      </c>
      <c r="N34" s="19">
        <v>2350.6999999999998</v>
      </c>
      <c r="O34" s="19">
        <v>14952.4</v>
      </c>
    </row>
    <row r="35" spans="1:15" s="7" customFormat="1" ht="24.75" customHeight="1" x14ac:dyDescent="0.2">
      <c r="A35" s="18" t="s">
        <v>66</v>
      </c>
      <c r="B35" s="19" t="s">
        <v>67</v>
      </c>
      <c r="C35" s="18" t="s">
        <v>111</v>
      </c>
      <c r="D35" s="18" t="s">
        <v>104</v>
      </c>
      <c r="E35" s="21">
        <v>43390</v>
      </c>
      <c r="F35" s="19">
        <v>12490.5</v>
      </c>
      <c r="G35" s="19">
        <v>0</v>
      </c>
      <c r="H35" s="19">
        <v>300</v>
      </c>
      <c r="I35" s="19">
        <v>2000</v>
      </c>
      <c r="J35" s="19">
        <v>14790.5</v>
      </c>
      <c r="K35" s="19">
        <v>1270.3599999999999</v>
      </c>
      <c r="L35" s="19">
        <v>55.7</v>
      </c>
      <c r="M35" s="19">
        <v>1436.4</v>
      </c>
      <c r="N35" s="19">
        <v>5442.5</v>
      </c>
      <c r="O35" s="19">
        <v>9348</v>
      </c>
    </row>
    <row r="36" spans="1:15" s="7" customFormat="1" ht="24.75" customHeight="1" x14ac:dyDescent="0.2">
      <c r="A36" s="18" t="s">
        <v>94</v>
      </c>
      <c r="B36" s="19" t="s">
        <v>95</v>
      </c>
      <c r="C36" s="18" t="s">
        <v>111</v>
      </c>
      <c r="D36" s="18" t="s">
        <v>108</v>
      </c>
      <c r="E36" s="21">
        <v>43556</v>
      </c>
      <c r="F36" s="19">
        <v>10843.8</v>
      </c>
      <c r="G36" s="19">
        <v>0</v>
      </c>
      <c r="H36" s="19">
        <v>300</v>
      </c>
      <c r="I36" s="19">
        <v>1650</v>
      </c>
      <c r="J36" s="19">
        <v>12793.8</v>
      </c>
      <c r="K36" s="19">
        <v>978.84</v>
      </c>
      <c r="L36" s="19">
        <v>48.36</v>
      </c>
      <c r="M36" s="19">
        <v>1247.04</v>
      </c>
      <c r="N36" s="19">
        <v>2274.1999999999998</v>
      </c>
      <c r="O36" s="19">
        <v>10519.6</v>
      </c>
    </row>
    <row r="37" spans="1:15" s="7" customFormat="1" ht="24.75" customHeight="1" x14ac:dyDescent="0.2">
      <c r="A37" s="18" t="s">
        <v>32</v>
      </c>
      <c r="B37" s="19" t="s">
        <v>33</v>
      </c>
      <c r="C37" s="18" t="s">
        <v>118</v>
      </c>
      <c r="D37" s="18" t="s">
        <v>121</v>
      </c>
      <c r="E37" s="21">
        <v>43511</v>
      </c>
      <c r="F37" s="19">
        <v>10284.299999999999</v>
      </c>
      <c r="G37" s="19">
        <v>0</v>
      </c>
      <c r="H37" s="19">
        <v>300</v>
      </c>
      <c r="I37" s="19">
        <v>2000</v>
      </c>
      <c r="J37" s="19">
        <v>12584.3</v>
      </c>
      <c r="K37" s="19">
        <v>889.32</v>
      </c>
      <c r="L37" s="19">
        <v>45.86</v>
      </c>
      <c r="M37" s="19">
        <v>1182.7</v>
      </c>
      <c r="N37" s="19">
        <v>2117.9</v>
      </c>
      <c r="O37" s="19">
        <v>10466.4</v>
      </c>
    </row>
    <row r="38" spans="1:15" s="7" customFormat="1" ht="24.75" customHeight="1" x14ac:dyDescent="0.2">
      <c r="A38" s="18" t="s">
        <v>68</v>
      </c>
      <c r="B38" s="19" t="s">
        <v>69</v>
      </c>
      <c r="C38" s="18" t="s">
        <v>101</v>
      </c>
      <c r="D38" s="18" t="s">
        <v>113</v>
      </c>
      <c r="E38" s="21">
        <v>43586</v>
      </c>
      <c r="F38" s="19">
        <v>13857.3</v>
      </c>
      <c r="G38" s="19">
        <v>0</v>
      </c>
      <c r="H38" s="19">
        <v>0</v>
      </c>
      <c r="I38" s="19">
        <v>1650</v>
      </c>
      <c r="J38" s="19">
        <v>15507.3</v>
      </c>
      <c r="K38" s="19">
        <v>1537.72</v>
      </c>
      <c r="L38" s="19">
        <v>61.79</v>
      </c>
      <c r="M38" s="19">
        <v>1593.58</v>
      </c>
      <c r="N38" s="19">
        <v>3193.1</v>
      </c>
      <c r="O38" s="19">
        <v>12314.2</v>
      </c>
    </row>
    <row r="39" spans="1:15" s="7" customFormat="1" ht="24.75" customHeight="1" x14ac:dyDescent="0.2">
      <c r="A39" s="18" t="s">
        <v>24</v>
      </c>
      <c r="B39" s="19" t="s">
        <v>25</v>
      </c>
      <c r="C39" s="18" t="s">
        <v>109</v>
      </c>
      <c r="D39" s="18" t="s">
        <v>123</v>
      </c>
      <c r="E39" s="21">
        <v>44348</v>
      </c>
      <c r="F39" s="19">
        <v>8499.9</v>
      </c>
      <c r="G39" s="19">
        <v>0</v>
      </c>
      <c r="H39" s="19">
        <v>0</v>
      </c>
      <c r="I39" s="19">
        <v>0</v>
      </c>
      <c r="J39" s="19">
        <v>8499.9</v>
      </c>
      <c r="K39" s="19">
        <v>654.41999999999996</v>
      </c>
      <c r="L39" s="19">
        <v>37.9</v>
      </c>
      <c r="M39" s="19">
        <v>0</v>
      </c>
      <c r="N39" s="19">
        <v>692.3</v>
      </c>
      <c r="O39" s="19">
        <v>7807.6</v>
      </c>
    </row>
    <row r="40" spans="1:15" s="7" customFormat="1" ht="24.75" customHeight="1" x14ac:dyDescent="0.2">
      <c r="A40" s="18" t="s">
        <v>34</v>
      </c>
      <c r="B40" s="19" t="s">
        <v>35</v>
      </c>
      <c r="C40" s="18" t="s">
        <v>109</v>
      </c>
      <c r="D40" s="18" t="s">
        <v>121</v>
      </c>
      <c r="E40" s="21">
        <v>44243</v>
      </c>
      <c r="F40" s="19">
        <v>6000</v>
      </c>
      <c r="G40" s="19">
        <v>0</v>
      </c>
      <c r="H40" s="19">
        <v>0</v>
      </c>
      <c r="I40" s="19">
        <v>0</v>
      </c>
      <c r="J40" s="19">
        <v>6000</v>
      </c>
      <c r="K40" s="19">
        <v>91.68</v>
      </c>
      <c r="L40" s="19">
        <v>26.76</v>
      </c>
      <c r="M40" s="19">
        <v>0</v>
      </c>
      <c r="N40" s="19">
        <v>118.4</v>
      </c>
      <c r="O40" s="19">
        <v>5881.6</v>
      </c>
    </row>
    <row r="41" spans="1:15" s="7" customFormat="1" ht="24.75" customHeight="1" x14ac:dyDescent="0.2">
      <c r="A41" s="18" t="s">
        <v>70</v>
      </c>
      <c r="B41" s="19" t="s">
        <v>71</v>
      </c>
      <c r="C41" s="18" t="s">
        <v>101</v>
      </c>
      <c r="D41" s="18" t="s">
        <v>102</v>
      </c>
      <c r="E41" s="21">
        <v>44302</v>
      </c>
      <c r="F41" s="19">
        <v>20000.099999999999</v>
      </c>
      <c r="G41" s="19">
        <v>0</v>
      </c>
      <c r="H41" s="19">
        <v>0</v>
      </c>
      <c r="I41" s="19">
        <v>2000</v>
      </c>
      <c r="J41" s="19">
        <v>22000.1</v>
      </c>
      <c r="K41" s="19">
        <v>2849.82</v>
      </c>
      <c r="L41" s="19">
        <v>89.18</v>
      </c>
      <c r="M41" s="19">
        <v>2300.02</v>
      </c>
      <c r="N41" s="19">
        <v>5239.1000000000004</v>
      </c>
      <c r="O41" s="19">
        <v>16761</v>
      </c>
    </row>
    <row r="42" spans="1:15" s="7" customFormat="1" ht="24.75" customHeight="1" x14ac:dyDescent="0.2">
      <c r="A42" s="18" t="s">
        <v>36</v>
      </c>
      <c r="B42" s="19" t="s">
        <v>37</v>
      </c>
      <c r="C42" s="18" t="s">
        <v>118</v>
      </c>
      <c r="D42" s="18" t="s">
        <v>123</v>
      </c>
      <c r="E42" s="21">
        <v>43983</v>
      </c>
      <c r="F42" s="19">
        <v>10593.6</v>
      </c>
      <c r="G42" s="19">
        <v>0</v>
      </c>
      <c r="H42" s="19">
        <v>300</v>
      </c>
      <c r="I42" s="19">
        <v>1650</v>
      </c>
      <c r="J42" s="19">
        <v>12543.6</v>
      </c>
      <c r="K42" s="19">
        <v>938.82</v>
      </c>
      <c r="L42" s="19">
        <v>47.24</v>
      </c>
      <c r="M42" s="19">
        <v>1218.26</v>
      </c>
      <c r="N42" s="19">
        <v>2204.1999999999998</v>
      </c>
      <c r="O42" s="19">
        <v>10339.4</v>
      </c>
    </row>
    <row r="43" spans="1:15" s="7" customFormat="1" ht="24.75" customHeight="1" x14ac:dyDescent="0.2">
      <c r="A43" s="18" t="s">
        <v>72</v>
      </c>
      <c r="B43" s="19" t="s">
        <v>73</v>
      </c>
      <c r="C43" s="18" t="s">
        <v>101</v>
      </c>
      <c r="D43" s="18" t="s">
        <v>123</v>
      </c>
      <c r="E43" s="21">
        <v>44243</v>
      </c>
      <c r="F43" s="19">
        <v>9000</v>
      </c>
      <c r="G43" s="19">
        <v>0</v>
      </c>
      <c r="H43" s="19">
        <v>0</v>
      </c>
      <c r="I43" s="19">
        <v>0</v>
      </c>
      <c r="J43" s="19">
        <v>9000</v>
      </c>
      <c r="K43" s="19">
        <v>708.82</v>
      </c>
      <c r="L43" s="19">
        <v>40.130000000000003</v>
      </c>
      <c r="M43" s="19">
        <v>0</v>
      </c>
      <c r="N43" s="19">
        <v>749</v>
      </c>
      <c r="O43" s="19">
        <v>8251</v>
      </c>
    </row>
    <row r="44" spans="1:15" s="7" customFormat="1" ht="24.75" customHeight="1" x14ac:dyDescent="0.2">
      <c r="A44" s="18" t="s">
        <v>44</v>
      </c>
      <c r="B44" s="19" t="s">
        <v>45</v>
      </c>
      <c r="C44" s="18" t="s">
        <v>101</v>
      </c>
      <c r="D44" s="18" t="s">
        <v>123</v>
      </c>
      <c r="E44" s="21">
        <v>44243</v>
      </c>
      <c r="F44" s="19">
        <v>6000</v>
      </c>
      <c r="G44" s="19">
        <v>0</v>
      </c>
      <c r="H44" s="19">
        <v>0</v>
      </c>
      <c r="I44" s="19">
        <v>0</v>
      </c>
      <c r="J44" s="19">
        <v>6000</v>
      </c>
      <c r="K44" s="19">
        <v>91.68</v>
      </c>
      <c r="L44" s="19">
        <v>26.76</v>
      </c>
      <c r="M44" s="19">
        <v>0</v>
      </c>
      <c r="N44" s="19">
        <v>118.6</v>
      </c>
      <c r="O44" s="19">
        <v>5881.4</v>
      </c>
    </row>
    <row r="45" spans="1:15" s="7" customFormat="1" ht="24.75" customHeight="1" x14ac:dyDescent="0.2">
      <c r="A45" s="18" t="s">
        <v>46</v>
      </c>
      <c r="B45" s="19" t="s">
        <v>47</v>
      </c>
      <c r="C45" s="18" t="s">
        <v>105</v>
      </c>
      <c r="D45" s="18" t="s">
        <v>123</v>
      </c>
      <c r="E45" s="21">
        <v>44243</v>
      </c>
      <c r="F45" s="19">
        <v>6000</v>
      </c>
      <c r="G45" s="19">
        <v>0</v>
      </c>
      <c r="H45" s="19">
        <v>0</v>
      </c>
      <c r="I45" s="19">
        <v>0</v>
      </c>
      <c r="J45" s="19">
        <v>6000</v>
      </c>
      <c r="K45" s="19">
        <v>91.68</v>
      </c>
      <c r="L45" s="19">
        <v>26.76</v>
      </c>
      <c r="M45" s="19">
        <v>0</v>
      </c>
      <c r="N45" s="19">
        <v>118.6</v>
      </c>
      <c r="O45" s="19">
        <v>5881.4</v>
      </c>
    </row>
    <row r="46" spans="1:15" s="7" customFormat="1" ht="24.75" customHeight="1" x14ac:dyDescent="0.2">
      <c r="A46" s="18" t="s">
        <v>48</v>
      </c>
      <c r="B46" s="19" t="s">
        <v>49</v>
      </c>
      <c r="C46" s="18" t="s">
        <v>105</v>
      </c>
      <c r="D46" s="18" t="s">
        <v>123</v>
      </c>
      <c r="E46" s="21">
        <v>44243</v>
      </c>
      <c r="F46" s="19">
        <v>6000</v>
      </c>
      <c r="G46" s="19">
        <v>0</v>
      </c>
      <c r="H46" s="19">
        <v>0</v>
      </c>
      <c r="I46" s="19">
        <v>0</v>
      </c>
      <c r="J46" s="19">
        <v>6000</v>
      </c>
      <c r="K46" s="19">
        <v>91.68</v>
      </c>
      <c r="L46" s="19">
        <v>26.76</v>
      </c>
      <c r="M46" s="19">
        <v>0</v>
      </c>
      <c r="N46" s="19">
        <v>118.6</v>
      </c>
      <c r="O46" s="19">
        <v>5881.4</v>
      </c>
    </row>
    <row r="47" spans="1:15" s="7" customFormat="1" ht="24.75" customHeight="1" x14ac:dyDescent="0.2">
      <c r="A47" s="18" t="s">
        <v>74</v>
      </c>
      <c r="B47" s="19" t="s">
        <v>75</v>
      </c>
      <c r="C47" s="18" t="s">
        <v>107</v>
      </c>
      <c r="D47" s="18" t="s">
        <v>103</v>
      </c>
      <c r="E47" s="21">
        <v>44243</v>
      </c>
      <c r="F47" s="19">
        <v>9999.9</v>
      </c>
      <c r="G47" s="19">
        <v>0</v>
      </c>
      <c r="H47" s="19">
        <v>0</v>
      </c>
      <c r="I47" s="19">
        <v>0</v>
      </c>
      <c r="J47" s="19">
        <v>9999.9</v>
      </c>
      <c r="K47" s="19">
        <v>843.82</v>
      </c>
      <c r="L47" s="19">
        <v>44.59</v>
      </c>
      <c r="M47" s="19">
        <v>0</v>
      </c>
      <c r="N47" s="19">
        <v>888.3</v>
      </c>
      <c r="O47" s="19">
        <v>9111.6</v>
      </c>
    </row>
    <row r="48" spans="1:15" s="7" customFormat="1" ht="24.75" customHeight="1" x14ac:dyDescent="0.25">
      <c r="A48" s="22" t="s">
        <v>96</v>
      </c>
      <c r="B48" s="23" t="s">
        <v>97</v>
      </c>
      <c r="C48" s="23"/>
      <c r="D48" s="23"/>
      <c r="E48" s="23"/>
      <c r="F48" s="24">
        <v>592431</v>
      </c>
      <c r="G48" s="24">
        <v>1500</v>
      </c>
      <c r="H48" s="24">
        <v>3000</v>
      </c>
      <c r="I48" s="24">
        <v>57100</v>
      </c>
      <c r="J48" s="24">
        <v>654031</v>
      </c>
      <c r="K48" s="24">
        <v>71177.679999999993</v>
      </c>
      <c r="L48" s="24">
        <v>2641.66</v>
      </c>
      <c r="M48" s="24">
        <v>59527.22</v>
      </c>
      <c r="N48" s="24">
        <v>231465.4</v>
      </c>
      <c r="O48" s="24">
        <v>422565.6</v>
      </c>
    </row>
    <row r="50" spans="1:15" x14ac:dyDescent="0.2">
      <c r="F50" s="1" t="s">
        <v>97</v>
      </c>
      <c r="G50" s="1" t="s">
        <v>97</v>
      </c>
      <c r="H50" s="1" t="s">
        <v>97</v>
      </c>
      <c r="I50" s="1" t="s">
        <v>97</v>
      </c>
      <c r="J50" s="1" t="s">
        <v>97</v>
      </c>
      <c r="K50" s="1" t="s">
        <v>97</v>
      </c>
      <c r="L50" s="1" t="s">
        <v>97</v>
      </c>
      <c r="M50" s="1" t="s">
        <v>97</v>
      </c>
      <c r="N50" s="1" t="s">
        <v>97</v>
      </c>
      <c r="O50" s="1" t="s">
        <v>97</v>
      </c>
    </row>
    <row r="51" spans="1:15" x14ac:dyDescent="0.2">
      <c r="A51" s="2" t="s">
        <v>97</v>
      </c>
      <c r="B51" s="1" t="s">
        <v>97</v>
      </c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sortState xmlns:xlrd2="http://schemas.microsoft.com/office/spreadsheetml/2017/richdata2" ref="A7:O48">
    <sortCondition ref="A7:A48"/>
  </sortState>
  <mergeCells count="5">
    <mergeCell ref="B1:I1"/>
    <mergeCell ref="B2:I2"/>
    <mergeCell ref="B3:I3"/>
    <mergeCell ref="B5:N5"/>
    <mergeCell ref="B4:N4"/>
  </mergeCells>
  <conditionalFormatting sqref="J1:XFD3 A1:E5 A6:XFD1048576">
    <cfRule type="cellIs" dxfId="1" priority="1" operator="lessThan">
      <formula>0</formula>
    </cfRule>
  </conditionalFormatting>
  <conditionalFormatting sqref="O4:XFD5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2023-09-15T19:21:48Z</cp:lastPrinted>
  <dcterms:created xsi:type="dcterms:W3CDTF">2021-09-06T20:00:10Z</dcterms:created>
  <dcterms:modified xsi:type="dcterms:W3CDTF">2023-09-15T19:22:11Z</dcterms:modified>
</cp:coreProperties>
</file>