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13_ncr:1_{EA57AB53-6D90-499A-8072-E20AB95DE3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Hoja1!$A$6:$J$6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<sst xmlns="http://schemas.openxmlformats.org/spreadsheetml/2006/main" count="87" uniqueCount="87">
  <si>
    <t>CONSEJO MUNICIPAL DEL DEPORTE DE TLAJOMULCO DE ZUÑIGA</t>
  </si>
  <si>
    <t xml:space="preserve">RFC: CMD -161223-U19 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</si>
  <si>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</si>
  <si>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</si>
  <si>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</si>
  <si>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</si>
  <si>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</si>
  <si>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</si>
  <si>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</si>
  <si>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</si>
  <si>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</si>
  <si>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</si>
  <si>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</si>
  <si>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</si>
  <si>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</si>
  <si>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</si>
  <si>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</si>
  <si>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</si>
  <si>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</si>
  <si>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</si>
  <si>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</si>
  <si>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</si>
  <si>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</si>
  <si>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</si>
  <si>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113</t>
  </si>
  <si>
    <t>Sanchez  Rios José Carlos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</si>
  <si>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</si>
  <si>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</si>
  <si>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</si>
  <si>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</si>
  <si>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</si>
  <si>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</si>
  <si>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</si>
  <si>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</si>
  <si>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</si>
  <si>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</si>
  <si>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</si>
  <si>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</si>
  <si>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</si>
  <si>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</si>
  <si>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</si>
  <si>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</si>
  <si>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</si>
  <si>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</si>
  <si>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</si>
  <si>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</si>
  <si>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</si>
  <si>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</si>
  <si>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</si>
  <si>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</si>
  <si>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</si>
  <si>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</si>
  <si>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</si>
  <si>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</si>
  <si>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</si>
  <si>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</si>
  <si>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</si>
  <si>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</si>
  <si>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</si>
  <si>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</si>
  <si>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</si>
  <si>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</si>
  <si>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</si>
  <si>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</si>
  <si>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</si>
  <si>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</si>
  <si>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</si>
  <si>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</si>
  <si>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</si>
  <si>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</si>
  <si>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</si>
  <si>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</si>
  <si>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</si>
  <si>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</si>
  <si>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</si>
  <si>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</si>
  <si>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</si>
  <si>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</si>
  <si>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</si>
  <si>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</si>
  <si>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</si>
  <si>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</si>
  <si>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</si>
  <si>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</si>
  <si>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Del 01 Febrero al 15 de Febrero del 2021</t>
  </si>
  <si>
    <t>TOTAL GENERAL</t>
  </si>
  <si>
    <t>Periodo 03 al 03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</si>
</sst>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/>
    <xf numFmtId="0" fontId="5" fillId="0" borderId="4" xfId="0" applyFont="1" applyBorder="1"/>
    <xf numFmtId="164" fontId="5" fillId="0" borderId="4" xfId="0" applyNumberFormat="1" applyFont="1" applyBorder="1"/>
    <xf numFmtId="49" fontId="6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152400</xdr:rowOff>
    </xdr:from>
    <xdr:to>
      <xdr:col>1</xdr:col>
      <xdr:colOff>1924956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4420CC-2CBE-421A-9F8B-6CF48BEB5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52400"/>
          <a:ext cx="1658256" cy="485775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0</xdr:row>
      <xdr:rowOff>104775</xdr:rowOff>
    </xdr:from>
    <xdr:to>
      <xdr:col>9</xdr:col>
      <xdr:colOff>1072281</xdr:colOff>
      <xdr:row>3</xdr:row>
      <xdr:rowOff>73585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A04D2E-5769-406D-9E95-A53EE8A99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10950" y="104775"/>
          <a:ext cx="170093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workbookViewId="0">
      <pane xSplit="1" ySplit="5" topLeftCell="C32" activePane="bottomRight" state="frozen"/>
      <selection pane="topRight" activeCell="B1" sqref="B1"/>
      <selection pane="bottomLeft" activeCell="A9" sqref="A9"/>
      <selection pane="bottomRight" activeCell="L39" sqref="L39"/>
    </sheetView>
  </sheetViews>
  <sheetFormatPr baseColWidth="10" defaultRowHeight="11.25" x14ac:dyDescent="0.2"/>
  <cols>
    <col min="1" max="1" width="7.28515625" style="2" customWidth="1"/>
    <col min="2" max="2" width="41.28515625" style="1" customWidth="1"/>
    <col min="3" max="10" width="18.85546875" style="1" customWidth="1"/>
    <col min="11" max="16384" width="11.42578125" style="1"/>
  </cols>
  <sheetData>
    <row r="1" spans="1:10" ht="18" customHeight="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customHeight="1" x14ac:dyDescent="0.25">
      <c r="A2" s="8" t="s">
        <v>86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8" t="s">
        <v>84</v>
      </c>
      <c r="B3" s="9"/>
      <c r="C3" s="9"/>
      <c r="D3" s="9"/>
      <c r="E3" s="9"/>
      <c r="F3" s="9"/>
      <c r="G3" s="9"/>
      <c r="H3" s="9"/>
      <c r="I3" s="9"/>
      <c r="J3" s="9"/>
    </row>
    <row r="4" spans="1:10" ht="15.75" x14ac:dyDescent="0.25">
      <c r="A4" s="8" t="s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45" x14ac:dyDescent="0.2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ht="17.25" customHeight="1" x14ac:dyDescent="0.2">
      <c r="A6" s="13" t="s">
        <v>42</v>
      </c>
      <c r="B6" s="14" t="s">
        <v>43</v>
      </c>
      <c r="C6" s="15">
        <v>10000.049999999999</v>
      </c>
      <c r="D6" s="15">
        <v>0</v>
      </c>
      <c r="E6" s="15">
        <v>10000.049999999999</v>
      </c>
      <c r="F6" s="15">
        <v>1497.79</v>
      </c>
      <c r="G6" s="15">
        <v>43.15</v>
      </c>
      <c r="H6" s="15">
        <v>1150.01</v>
      </c>
      <c r="I6" s="15">
        <v>2690.95</v>
      </c>
      <c r="J6" s="15">
        <v>7309</v>
      </c>
    </row>
    <row r="7" spans="1:10" ht="17.25" customHeight="1" x14ac:dyDescent="0.2">
      <c r="A7" s="13" t="s">
        <v>44</v>
      </c>
      <c r="B7" s="14" t="s">
        <v>45</v>
      </c>
      <c r="C7" s="15">
        <v>6928.95</v>
      </c>
      <c r="D7" s="15">
        <v>0</v>
      </c>
      <c r="E7" s="15">
        <v>6928.95</v>
      </c>
      <c r="F7" s="15">
        <v>841.81</v>
      </c>
      <c r="G7" s="15">
        <v>29.9</v>
      </c>
      <c r="H7" s="15">
        <v>796.83</v>
      </c>
      <c r="I7" s="15">
        <v>1668.54</v>
      </c>
      <c r="J7" s="15">
        <v>5260.4</v>
      </c>
    </row>
    <row r="8" spans="1:10" ht="17.25" customHeight="1" x14ac:dyDescent="0.2">
      <c r="A8" s="13" t="s">
        <v>46</v>
      </c>
      <c r="B8" s="14" t="s">
        <v>47</v>
      </c>
      <c r="C8" s="15">
        <v>6245.4</v>
      </c>
      <c r="D8" s="15">
        <v>100</v>
      </c>
      <c r="E8" s="15">
        <v>6345.4</v>
      </c>
      <c r="F8" s="15">
        <v>695.8</v>
      </c>
      <c r="G8" s="15">
        <v>26.95</v>
      </c>
      <c r="H8" s="15">
        <v>718.22</v>
      </c>
      <c r="I8" s="15">
        <v>2648.9700000000003</v>
      </c>
      <c r="J8" s="15">
        <v>3696.4</v>
      </c>
    </row>
    <row r="9" spans="1:10" ht="17.25" customHeight="1" x14ac:dyDescent="0.2">
      <c r="A9" s="13" t="s">
        <v>36</v>
      </c>
      <c r="B9" s="14" t="s">
        <v>37</v>
      </c>
      <c r="C9" s="15">
        <v>10000.049999999999</v>
      </c>
      <c r="D9" s="15">
        <v>0</v>
      </c>
      <c r="E9" s="15">
        <v>10000.049999999999</v>
      </c>
      <c r="F9" s="15">
        <v>1497.79</v>
      </c>
      <c r="G9" s="15">
        <v>43.15</v>
      </c>
      <c r="H9" s="15">
        <v>1150.01</v>
      </c>
      <c r="I9" s="15">
        <v>2690.95</v>
      </c>
      <c r="J9" s="15">
        <v>7309</v>
      </c>
    </row>
    <row r="10" spans="1:10" ht="17.25" customHeight="1" x14ac:dyDescent="0.2">
      <c r="A10" s="13" t="s">
        <v>64</v>
      </c>
      <c r="B10" s="14" t="s">
        <v>65</v>
      </c>
      <c r="C10" s="15">
        <v>8650.0499999999993</v>
      </c>
      <c r="D10" s="15">
        <v>0</v>
      </c>
      <c r="E10" s="15">
        <v>8650.0499999999993</v>
      </c>
      <c r="F10" s="15">
        <v>1209.43</v>
      </c>
      <c r="G10" s="15">
        <v>37.33</v>
      </c>
      <c r="H10" s="15">
        <v>994.76</v>
      </c>
      <c r="I10" s="15">
        <v>6042.52</v>
      </c>
      <c r="J10" s="15">
        <v>2607.4</v>
      </c>
    </row>
    <row r="11" spans="1:10" ht="17.25" customHeight="1" x14ac:dyDescent="0.2">
      <c r="A11" s="13" t="s">
        <v>48</v>
      </c>
      <c r="B11" s="14" t="s">
        <v>49</v>
      </c>
      <c r="C11" s="15">
        <v>5421.75</v>
      </c>
      <c r="D11" s="15">
        <v>100</v>
      </c>
      <c r="E11" s="15">
        <v>5521.75</v>
      </c>
      <c r="F11" s="15">
        <v>537.21</v>
      </c>
      <c r="G11" s="15">
        <v>23.4</v>
      </c>
      <c r="H11" s="15">
        <v>623.5</v>
      </c>
      <c r="I11" s="15">
        <v>1184.1100000000001</v>
      </c>
      <c r="J11" s="15">
        <v>4337.6000000000004</v>
      </c>
    </row>
    <row r="12" spans="1:10" ht="17.25" customHeight="1" x14ac:dyDescent="0.2">
      <c r="A12" s="13" t="s">
        <v>50</v>
      </c>
      <c r="B12" s="14" t="s">
        <v>51</v>
      </c>
      <c r="C12" s="15">
        <v>5421.75</v>
      </c>
      <c r="D12" s="15">
        <v>100</v>
      </c>
      <c r="E12" s="15">
        <v>5521.75</v>
      </c>
      <c r="F12" s="15">
        <v>537.21</v>
      </c>
      <c r="G12" s="15">
        <v>23.4</v>
      </c>
      <c r="H12" s="15">
        <v>623.5</v>
      </c>
      <c r="I12" s="15">
        <v>3375.63</v>
      </c>
      <c r="J12" s="15">
        <v>2146.1999999999998</v>
      </c>
    </row>
    <row r="13" spans="1:10" ht="17.25" customHeight="1" x14ac:dyDescent="0.2">
      <c r="A13" s="13" t="s">
        <v>66</v>
      </c>
      <c r="B13" s="14" t="s">
        <v>67</v>
      </c>
      <c r="C13" s="15">
        <v>8650.0499999999993</v>
      </c>
      <c r="D13" s="15">
        <v>0</v>
      </c>
      <c r="E13" s="15">
        <v>8650.0499999999993</v>
      </c>
      <c r="F13" s="15">
        <v>1209.43</v>
      </c>
      <c r="G13" s="15">
        <v>37.33</v>
      </c>
      <c r="H13" s="15">
        <v>994.76</v>
      </c>
      <c r="I13" s="15">
        <v>5363.3099999999995</v>
      </c>
      <c r="J13" s="15">
        <v>3286.6</v>
      </c>
    </row>
    <row r="14" spans="1:10" s="4" customFormat="1" ht="17.25" customHeight="1" x14ac:dyDescent="0.2">
      <c r="A14" s="13" t="s">
        <v>52</v>
      </c>
      <c r="B14" s="14" t="s">
        <v>53</v>
      </c>
      <c r="C14" s="15">
        <v>6866.7</v>
      </c>
      <c r="D14" s="15">
        <v>0</v>
      </c>
      <c r="E14" s="15">
        <v>6866.7</v>
      </c>
      <c r="F14" s="15">
        <v>828.51</v>
      </c>
      <c r="G14" s="15">
        <v>29.63</v>
      </c>
      <c r="H14" s="15">
        <v>789.67</v>
      </c>
      <c r="I14" s="15">
        <v>1647.81</v>
      </c>
      <c r="J14" s="15">
        <v>5218.8</v>
      </c>
    </row>
    <row r="15" spans="1:10" ht="17.25" customHeight="1" x14ac:dyDescent="0.2">
      <c r="A15" s="13" t="s">
        <v>54</v>
      </c>
      <c r="B15" s="14" t="s">
        <v>55</v>
      </c>
      <c r="C15" s="15">
        <v>7625.25</v>
      </c>
      <c r="D15" s="15">
        <v>0</v>
      </c>
      <c r="E15" s="15">
        <v>7625.25</v>
      </c>
      <c r="F15" s="15">
        <v>990.54</v>
      </c>
      <c r="G15" s="15">
        <v>32.9</v>
      </c>
      <c r="H15" s="15">
        <v>876.9</v>
      </c>
      <c r="I15" s="15">
        <v>3837.34</v>
      </c>
      <c r="J15" s="15">
        <v>3787.8</v>
      </c>
    </row>
    <row r="16" spans="1:10" ht="17.25" customHeight="1" x14ac:dyDescent="0.2">
      <c r="A16" s="13" t="s">
        <v>12</v>
      </c>
      <c r="B16" s="14" t="s">
        <v>13</v>
      </c>
      <c r="C16" s="15">
        <v>6658.5</v>
      </c>
      <c r="D16" s="15">
        <v>0</v>
      </c>
      <c r="E16" s="15">
        <v>6658.5</v>
      </c>
      <c r="F16" s="15">
        <v>784.04</v>
      </c>
      <c r="G16" s="15">
        <v>28.73</v>
      </c>
      <c r="H16" s="15">
        <v>765.73</v>
      </c>
      <c r="I16" s="15">
        <v>3506.1400000000003</v>
      </c>
      <c r="J16" s="15">
        <v>3152.4</v>
      </c>
    </row>
    <row r="17" spans="1:10" ht="17.25" customHeight="1" x14ac:dyDescent="0.2">
      <c r="A17" s="13" t="s">
        <v>68</v>
      </c>
      <c r="B17" s="14" t="s">
        <v>69</v>
      </c>
      <c r="C17" s="15">
        <v>7625.25</v>
      </c>
      <c r="D17" s="15">
        <v>0</v>
      </c>
      <c r="E17" s="15">
        <v>7625.25</v>
      </c>
      <c r="F17" s="15">
        <v>990.54</v>
      </c>
      <c r="G17" s="15">
        <v>32.9</v>
      </c>
      <c r="H17" s="15">
        <v>876.9</v>
      </c>
      <c r="I17" s="15">
        <v>1900.34</v>
      </c>
      <c r="J17" s="15">
        <v>5725</v>
      </c>
    </row>
    <row r="18" spans="1:10" ht="17.25" customHeight="1" x14ac:dyDescent="0.2">
      <c r="A18" s="13" t="s">
        <v>78</v>
      </c>
      <c r="B18" s="14" t="s">
        <v>79</v>
      </c>
      <c r="C18" s="15">
        <v>10000.049999999999</v>
      </c>
      <c r="D18" s="15">
        <v>0</v>
      </c>
      <c r="E18" s="15">
        <v>10000.049999999999</v>
      </c>
      <c r="F18" s="15">
        <v>1497.79</v>
      </c>
      <c r="G18" s="15">
        <v>43.15</v>
      </c>
      <c r="H18" s="15">
        <v>1150.01</v>
      </c>
      <c r="I18" s="15">
        <v>7691.9000000000005</v>
      </c>
      <c r="J18" s="15">
        <v>2308.1999999999998</v>
      </c>
    </row>
    <row r="19" spans="1:10" ht="17.25" customHeight="1" x14ac:dyDescent="0.2">
      <c r="A19" s="13" t="s">
        <v>38</v>
      </c>
      <c r="B19" s="14" t="s">
        <v>39</v>
      </c>
      <c r="C19" s="15">
        <v>6664.5</v>
      </c>
      <c r="D19" s="15">
        <v>0</v>
      </c>
      <c r="E19" s="15">
        <v>6664.5</v>
      </c>
      <c r="F19" s="15">
        <v>785.32</v>
      </c>
      <c r="G19" s="15">
        <v>28.76</v>
      </c>
      <c r="H19" s="15">
        <v>766.42</v>
      </c>
      <c r="I19" s="15">
        <v>3368.5</v>
      </c>
      <c r="J19" s="15">
        <v>3296</v>
      </c>
    </row>
    <row r="20" spans="1:10" ht="17.25" customHeight="1" x14ac:dyDescent="0.2">
      <c r="A20" s="13" t="s">
        <v>56</v>
      </c>
      <c r="B20" s="14" t="s">
        <v>57</v>
      </c>
      <c r="C20" s="15">
        <v>6447.15</v>
      </c>
      <c r="D20" s="15">
        <v>0</v>
      </c>
      <c r="E20" s="15">
        <v>6447.15</v>
      </c>
      <c r="F20" s="15">
        <v>738.89</v>
      </c>
      <c r="G20" s="15">
        <v>27.82</v>
      </c>
      <c r="H20" s="15">
        <v>741.42</v>
      </c>
      <c r="I20" s="15">
        <v>4567.33</v>
      </c>
      <c r="J20" s="15">
        <v>1879.8</v>
      </c>
    </row>
    <row r="21" spans="1:10" ht="17.25" customHeight="1" x14ac:dyDescent="0.2">
      <c r="A21" s="13" t="s">
        <v>58</v>
      </c>
      <c r="B21" s="14" t="s">
        <v>59</v>
      </c>
      <c r="C21" s="15">
        <v>6447.15</v>
      </c>
      <c r="D21" s="15">
        <v>0</v>
      </c>
      <c r="E21" s="15">
        <v>6447.15</v>
      </c>
      <c r="F21" s="15">
        <v>738.89</v>
      </c>
      <c r="G21" s="15">
        <v>27.82</v>
      </c>
      <c r="H21" s="15">
        <v>741.42</v>
      </c>
      <c r="I21" s="15">
        <v>4621.37</v>
      </c>
      <c r="J21" s="15">
        <v>1825.8</v>
      </c>
    </row>
    <row r="22" spans="1:10" ht="17.25" customHeight="1" x14ac:dyDescent="0.2">
      <c r="A22" s="13" t="s">
        <v>40</v>
      </c>
      <c r="B22" s="14" t="s">
        <v>41</v>
      </c>
      <c r="C22" s="15">
        <v>6928.65</v>
      </c>
      <c r="D22" s="15">
        <v>0</v>
      </c>
      <c r="E22" s="15">
        <v>6928.65</v>
      </c>
      <c r="F22" s="15">
        <v>841.74</v>
      </c>
      <c r="G22" s="15">
        <v>29.9</v>
      </c>
      <c r="H22" s="15">
        <v>796.79</v>
      </c>
      <c r="I22" s="15">
        <v>4092.43</v>
      </c>
      <c r="J22" s="15">
        <v>2836.2</v>
      </c>
    </row>
    <row r="23" spans="1:10" s="4" customFormat="1" ht="17.25" customHeight="1" x14ac:dyDescent="0.2">
      <c r="A23" s="13" t="s">
        <v>14</v>
      </c>
      <c r="B23" s="14" t="s">
        <v>15</v>
      </c>
      <c r="C23" s="15">
        <v>21750</v>
      </c>
      <c r="D23" s="15">
        <v>0</v>
      </c>
      <c r="E23" s="15">
        <v>21750</v>
      </c>
      <c r="F23" s="15">
        <v>4407.9399999999996</v>
      </c>
      <c r="G23" s="15">
        <v>93.85</v>
      </c>
      <c r="H23" s="15">
        <v>2501.25</v>
      </c>
      <c r="I23" s="15">
        <v>18166.250000000004</v>
      </c>
      <c r="J23" s="15">
        <v>3583.8</v>
      </c>
    </row>
    <row r="24" spans="1:10" ht="17.25" customHeight="1" x14ac:dyDescent="0.2">
      <c r="A24" s="13" t="s">
        <v>16</v>
      </c>
      <c r="B24" s="14" t="s">
        <v>17</v>
      </c>
      <c r="C24" s="15">
        <v>6664.5</v>
      </c>
      <c r="D24" s="15">
        <v>0</v>
      </c>
      <c r="E24" s="15">
        <v>6664.5</v>
      </c>
      <c r="F24" s="15">
        <v>785.32</v>
      </c>
      <c r="G24" s="15">
        <v>28.76</v>
      </c>
      <c r="H24" s="15">
        <v>766.42</v>
      </c>
      <c r="I24" s="15">
        <v>1580.5</v>
      </c>
      <c r="J24" s="15">
        <v>5084</v>
      </c>
    </row>
    <row r="25" spans="1:10" ht="17.25" customHeight="1" x14ac:dyDescent="0.2">
      <c r="A25" s="13" t="s">
        <v>26</v>
      </c>
      <c r="B25" s="14" t="s">
        <v>27</v>
      </c>
      <c r="C25" s="15">
        <v>11250</v>
      </c>
      <c r="D25" s="15">
        <v>0</v>
      </c>
      <c r="E25" s="15">
        <v>11250</v>
      </c>
      <c r="F25" s="15">
        <v>1764.78</v>
      </c>
      <c r="G25" s="15">
        <v>48.54</v>
      </c>
      <c r="H25" s="15">
        <v>1293.75</v>
      </c>
      <c r="I25" s="15">
        <v>7707.07</v>
      </c>
      <c r="J25" s="15">
        <v>3542.8</v>
      </c>
    </row>
    <row r="26" spans="1:10" ht="17.25" customHeight="1" x14ac:dyDescent="0.2">
      <c r="A26" s="13" t="s">
        <v>18</v>
      </c>
      <c r="B26" s="14" t="s">
        <v>19</v>
      </c>
      <c r="C26" s="15">
        <v>7625.25</v>
      </c>
      <c r="D26" s="15">
        <v>0</v>
      </c>
      <c r="E26" s="15">
        <v>7625.25</v>
      </c>
      <c r="F26" s="15">
        <v>990.54</v>
      </c>
      <c r="G26" s="15">
        <v>32.9</v>
      </c>
      <c r="H26" s="15">
        <v>876.9</v>
      </c>
      <c r="I26" s="15">
        <v>1900.34</v>
      </c>
      <c r="J26" s="15">
        <v>5725</v>
      </c>
    </row>
    <row r="27" spans="1:10" ht="17.25" customHeight="1" x14ac:dyDescent="0.2">
      <c r="A27" s="13" t="s">
        <v>28</v>
      </c>
      <c r="B27" s="14" t="s">
        <v>29</v>
      </c>
      <c r="C27" s="15">
        <v>11749.95</v>
      </c>
      <c r="D27" s="15">
        <v>0</v>
      </c>
      <c r="E27" s="15">
        <v>11749.95</v>
      </c>
      <c r="F27" s="15">
        <v>1871.57</v>
      </c>
      <c r="G27" s="15">
        <v>50.7</v>
      </c>
      <c r="H27" s="15">
        <v>1351.24</v>
      </c>
      <c r="I27" s="15">
        <v>7389.51</v>
      </c>
      <c r="J27" s="15">
        <v>4360.3999999999996</v>
      </c>
    </row>
    <row r="28" spans="1:10" ht="17.25" customHeight="1" x14ac:dyDescent="0.2">
      <c r="A28" s="13" t="s">
        <v>80</v>
      </c>
      <c r="B28" s="14" t="s">
        <v>81</v>
      </c>
      <c r="C28" s="15">
        <v>6664.65</v>
      </c>
      <c r="D28" s="15">
        <v>0</v>
      </c>
      <c r="E28" s="15">
        <v>6664.65</v>
      </c>
      <c r="F28" s="15">
        <v>785.35</v>
      </c>
      <c r="G28" s="15">
        <v>28.76</v>
      </c>
      <c r="H28" s="15">
        <v>766.43</v>
      </c>
      <c r="I28" s="15">
        <v>2806.54</v>
      </c>
      <c r="J28" s="15">
        <v>3858</v>
      </c>
    </row>
    <row r="29" spans="1:10" s="4" customFormat="1" ht="17.25" customHeight="1" x14ac:dyDescent="0.2">
      <c r="A29" s="13" t="s">
        <v>30</v>
      </c>
      <c r="B29" s="14" t="s">
        <v>31</v>
      </c>
      <c r="C29" s="15">
        <v>5188.8</v>
      </c>
      <c r="D29" s="15">
        <v>100</v>
      </c>
      <c r="E29" s="15">
        <v>5288.8</v>
      </c>
      <c r="F29" s="15">
        <v>495.47</v>
      </c>
      <c r="G29" s="15">
        <v>22.39</v>
      </c>
      <c r="H29" s="15">
        <v>596.71</v>
      </c>
      <c r="I29" s="15">
        <v>2785.57</v>
      </c>
      <c r="J29" s="15">
        <v>2503.1999999999998</v>
      </c>
    </row>
    <row r="30" spans="1:10" ht="17.25" customHeight="1" x14ac:dyDescent="0.2">
      <c r="A30" s="13" t="s">
        <v>70</v>
      </c>
      <c r="B30" s="14" t="s">
        <v>71</v>
      </c>
      <c r="C30" s="15">
        <v>8655</v>
      </c>
      <c r="D30" s="15">
        <v>0</v>
      </c>
      <c r="E30" s="15">
        <v>8655</v>
      </c>
      <c r="F30" s="15">
        <v>1210.49</v>
      </c>
      <c r="G30" s="15">
        <v>37.35</v>
      </c>
      <c r="H30" s="15">
        <v>995.33</v>
      </c>
      <c r="I30" s="15">
        <v>2243.17</v>
      </c>
      <c r="J30" s="15">
        <v>6411.8</v>
      </c>
    </row>
    <row r="31" spans="1:10" ht="17.25" customHeight="1" x14ac:dyDescent="0.2">
      <c r="A31" s="13" t="s">
        <v>72</v>
      </c>
      <c r="B31" s="14" t="s">
        <v>73</v>
      </c>
      <c r="C31" s="15">
        <v>8649.9</v>
      </c>
      <c r="D31" s="15">
        <v>0</v>
      </c>
      <c r="E31" s="15">
        <v>8649.9</v>
      </c>
      <c r="F31" s="15">
        <v>1209.4000000000001</v>
      </c>
      <c r="G31" s="15">
        <v>37.32</v>
      </c>
      <c r="H31" s="15">
        <v>994.74</v>
      </c>
      <c r="I31" s="15">
        <v>5241.46</v>
      </c>
      <c r="J31" s="15">
        <v>3408.4</v>
      </c>
    </row>
    <row r="32" spans="1:10" ht="17.25" customHeight="1" x14ac:dyDescent="0.2">
      <c r="A32" s="13" t="s">
        <v>74</v>
      </c>
      <c r="B32" s="14" t="s">
        <v>75</v>
      </c>
      <c r="C32" s="15">
        <v>15000</v>
      </c>
      <c r="D32" s="15">
        <v>0</v>
      </c>
      <c r="E32" s="15">
        <v>15000</v>
      </c>
      <c r="F32" s="15">
        <v>2631.63</v>
      </c>
      <c r="G32" s="15">
        <v>64.73</v>
      </c>
      <c r="H32" s="15">
        <v>1725</v>
      </c>
      <c r="I32" s="15">
        <v>8310.36</v>
      </c>
      <c r="J32" s="15">
        <v>6689.8</v>
      </c>
    </row>
    <row r="33" spans="1:10" ht="17.25" customHeight="1" x14ac:dyDescent="0.2">
      <c r="A33" s="13" t="s">
        <v>60</v>
      </c>
      <c r="B33" s="14" t="s">
        <v>61</v>
      </c>
      <c r="C33" s="15">
        <v>6245.25</v>
      </c>
      <c r="D33" s="15">
        <v>100</v>
      </c>
      <c r="E33" s="15">
        <v>6345.25</v>
      </c>
      <c r="F33" s="15">
        <v>695.77</v>
      </c>
      <c r="G33" s="15">
        <v>26.95</v>
      </c>
      <c r="H33" s="15">
        <v>718.2</v>
      </c>
      <c r="I33" s="15">
        <v>2780.92</v>
      </c>
      <c r="J33" s="15">
        <v>3564.4</v>
      </c>
    </row>
    <row r="34" spans="1:10" ht="17.25" customHeight="1" x14ac:dyDescent="0.2">
      <c r="A34" s="13" t="s">
        <v>82</v>
      </c>
      <c r="B34" s="14" t="s">
        <v>83</v>
      </c>
      <c r="C34" s="15">
        <v>5421.9</v>
      </c>
      <c r="D34" s="15">
        <v>100</v>
      </c>
      <c r="E34" s="15">
        <v>5521.9</v>
      </c>
      <c r="F34" s="15">
        <v>537.24</v>
      </c>
      <c r="G34" s="15">
        <v>23.4</v>
      </c>
      <c r="H34" s="15">
        <v>623.52</v>
      </c>
      <c r="I34" s="15">
        <v>1184.1599999999999</v>
      </c>
      <c r="J34" s="15">
        <v>4337.8</v>
      </c>
    </row>
    <row r="35" spans="1:10" ht="17.25" customHeight="1" x14ac:dyDescent="0.2">
      <c r="A35" s="13" t="s">
        <v>32</v>
      </c>
      <c r="B35" s="14" t="s">
        <v>33</v>
      </c>
      <c r="C35" s="15">
        <v>4456.53</v>
      </c>
      <c r="D35" s="15">
        <v>100</v>
      </c>
      <c r="E35" s="15">
        <v>4556.53</v>
      </c>
      <c r="F35" s="15">
        <v>373.72</v>
      </c>
      <c r="G35" s="15">
        <f>22.99</f>
        <v>22.99</v>
      </c>
      <c r="H35" s="15">
        <v>591.35</v>
      </c>
      <c r="I35" s="15">
        <v>988.06000000000006</v>
      </c>
      <c r="J35" s="15">
        <v>3569.2</v>
      </c>
    </row>
    <row r="36" spans="1:10" ht="17.25" customHeight="1" x14ac:dyDescent="0.2">
      <c r="A36" s="13" t="s">
        <v>62</v>
      </c>
      <c r="B36" s="14" t="s">
        <v>63</v>
      </c>
      <c r="C36" s="15">
        <v>6928.65</v>
      </c>
      <c r="D36" s="15">
        <v>0</v>
      </c>
      <c r="E36" s="15">
        <v>6928.65</v>
      </c>
      <c r="F36" s="15">
        <v>841.74</v>
      </c>
      <c r="G36" s="15">
        <v>29.9</v>
      </c>
      <c r="H36" s="15">
        <v>796.79</v>
      </c>
      <c r="I36" s="15">
        <v>1668.4299999999998</v>
      </c>
      <c r="J36" s="15">
        <v>5260.2</v>
      </c>
    </row>
    <row r="37" spans="1:10" ht="17.25" customHeight="1" x14ac:dyDescent="0.2">
      <c r="A37" s="13" t="s">
        <v>24</v>
      </c>
      <c r="B37" s="14" t="s">
        <v>25</v>
      </c>
      <c r="C37" s="15">
        <v>5188.8</v>
      </c>
      <c r="D37" s="15">
        <v>100</v>
      </c>
      <c r="E37" s="15">
        <v>5288.8</v>
      </c>
      <c r="F37" s="15">
        <v>495.49</v>
      </c>
      <c r="G37" s="15">
        <v>22.39</v>
      </c>
      <c r="H37" s="15">
        <v>596.71</v>
      </c>
      <c r="I37" s="15">
        <v>1114.5900000000001</v>
      </c>
      <c r="J37" s="15">
        <v>4174.2</v>
      </c>
    </row>
    <row r="38" spans="1:10" ht="17.25" customHeight="1" x14ac:dyDescent="0.2">
      <c r="A38" s="13" t="s">
        <v>34</v>
      </c>
      <c r="B38" s="14" t="s">
        <v>35</v>
      </c>
      <c r="C38" s="15">
        <v>5296.8</v>
      </c>
      <c r="D38" s="15">
        <v>100</v>
      </c>
      <c r="E38" s="15">
        <v>5396.8</v>
      </c>
      <c r="F38" s="15">
        <v>514.82000000000005</v>
      </c>
      <c r="G38" s="15">
        <v>22.87</v>
      </c>
      <c r="H38" s="15">
        <v>609.13</v>
      </c>
      <c r="I38" s="15">
        <v>1146.8200000000002</v>
      </c>
      <c r="J38" s="15">
        <v>4250</v>
      </c>
    </row>
    <row r="39" spans="1:10" ht="17.25" customHeight="1" x14ac:dyDescent="0.2">
      <c r="A39" s="13" t="s">
        <v>76</v>
      </c>
      <c r="B39" s="14" t="s">
        <v>77</v>
      </c>
      <c r="C39" s="15">
        <v>8651.5499999999993</v>
      </c>
      <c r="D39" s="15">
        <v>0</v>
      </c>
      <c r="E39" s="15">
        <v>8651.5499999999993</v>
      </c>
      <c r="F39" s="15">
        <v>1209.75</v>
      </c>
      <c r="G39" s="15">
        <v>37.33</v>
      </c>
      <c r="H39" s="15">
        <v>0</v>
      </c>
      <c r="I39" s="15">
        <v>1247.08</v>
      </c>
      <c r="J39" s="15">
        <v>7404.4</v>
      </c>
    </row>
    <row r="40" spans="1:10" ht="17.25" customHeight="1" x14ac:dyDescent="0.2">
      <c r="A40" s="13" t="s">
        <v>20</v>
      </c>
      <c r="B40" s="14" t="s">
        <v>21</v>
      </c>
      <c r="C40" s="15">
        <v>3000</v>
      </c>
      <c r="D40" s="15">
        <v>0</v>
      </c>
      <c r="E40" s="15">
        <v>3000</v>
      </c>
      <c r="F40" s="15">
        <v>59.69</v>
      </c>
      <c r="G40" s="15">
        <v>12.95</v>
      </c>
      <c r="H40" s="15">
        <v>0</v>
      </c>
      <c r="I40" s="15">
        <v>72.64</v>
      </c>
      <c r="J40" s="15">
        <v>2927.4</v>
      </c>
    </row>
    <row r="41" spans="1:10" ht="17.25" customHeight="1" x14ac:dyDescent="0.2">
      <c r="A41" s="13" t="s">
        <v>22</v>
      </c>
      <c r="B41" s="14" t="s">
        <v>23</v>
      </c>
      <c r="C41" s="15">
        <v>3495</v>
      </c>
      <c r="D41" s="15">
        <v>0</v>
      </c>
      <c r="E41" s="15">
        <v>3495</v>
      </c>
      <c r="F41" s="15">
        <v>133.56</v>
      </c>
      <c r="G41" s="15">
        <v>15.01</v>
      </c>
      <c r="H41" s="15">
        <v>0</v>
      </c>
      <c r="I41" s="15">
        <v>148.57</v>
      </c>
      <c r="J41" s="15">
        <v>3346.2</v>
      </c>
    </row>
    <row r="42" spans="1:10" s="5" customFormat="1" ht="18.75" customHeight="1" x14ac:dyDescent="0.25">
      <c r="A42" s="16" t="s">
        <v>85</v>
      </c>
      <c r="B42" s="16"/>
      <c r="C42" s="17">
        <v>278463.77999999997</v>
      </c>
      <c r="D42" s="17">
        <v>900</v>
      </c>
      <c r="E42" s="17">
        <v>279363.77999999997</v>
      </c>
      <c r="F42" s="17">
        <v>37237</v>
      </c>
      <c r="G42" s="17">
        <v>1205.3100000000002</v>
      </c>
      <c r="H42" s="17">
        <v>30360.320000000007</v>
      </c>
      <c r="I42" s="17">
        <v>129380.18000000001</v>
      </c>
      <c r="J42" s="17">
        <v>149983.6</v>
      </c>
    </row>
  </sheetData>
  <sortState xmlns:xlrd2="http://schemas.microsoft.com/office/spreadsheetml/2017/richdata2" ref="A9:AE42">
    <sortCondition ref="A9:A42"/>
  </sortState>
  <mergeCells count="5">
    <mergeCell ref="A42:B42"/>
    <mergeCell ref="A1:J1"/>
    <mergeCell ref="A2:J2"/>
    <mergeCell ref="A3:J3"/>
    <mergeCell ref="A4:J4"/>
  </mergeCells>
  <pageMargins left="0.25" right="0.25" top="0.75" bottom="0.75" header="0.3" footer="0.3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2023-09-15T16:20:30Z</cp:lastPrinted>
  <dcterms:created xsi:type="dcterms:W3CDTF">2021-02-12T15:51:47Z</dcterms:created>
  <dcterms:modified xsi:type="dcterms:W3CDTF">2023-09-15T16:21:11Z</dcterms:modified>
</cp:coreProperties>
</file>