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058EED83-EF00-48C1-AA7D-21EDF73EE85E}" xr6:coauthVersionLast="47" xr6:coauthVersionMax="47" xr10:uidLastSave="{00000000-0000-0000-0000-000000000000}"/>
  <bookViews>
    <workbookView xWindow="-120" yWindow="-120" windowWidth="20730" windowHeight="11160" xr2:uid="{08997A81-1FA9-4864-BD07-554F76959E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<sst xmlns="http://schemas.openxmlformats.org/spreadsheetml/2006/main" count="158" uniqueCount="96">
  <si>
    <t>Periodo 19 al 20 Quincenal del 01/10/2022 al 31/10/2022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</si>
  <si>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</si>
  <si>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</si>
  <si>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</si>
  <si>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</si>
  <si>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</si>
  <si>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</si>
  <si>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</si>
  <si>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</si>
  <si>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</si>
  <si>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</si>
  <si>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</si>
  <si>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</si>
  <si>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</si>
  <si>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</si>
  <si>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</si>
  <si>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</si>
  <si>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</si>
  <si>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</si>
  <si>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</si>
  <si>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</si>
  <si>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</si>
  <si>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</si>
  <si>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</si>
  <si>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</si>
  <si>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</si>
  <si>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</si>
  <si>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</si>
  <si>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</si>
  <si>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</si>
  <si>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</si>
  <si>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</si>
  <si>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</si>
  <si>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</si>
  <si>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</si>
  <si>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</si>
  <si>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</si>
  <si>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</si>
  <si>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</si>
  <si>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</si>
  <si>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</si>
  <si>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</si>
  <si>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</si>
  <si>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</si>
  <si>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</si>
  <si>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</si>
  <si>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</si>
  <si>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</si>
  <si>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</si>
  <si>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</si>
  <si>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</si>
  <si>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</si>
  <si>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</si>
  <si>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</si>
  <si>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</si>
  <si>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</si>
  <si>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</si>
  <si>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</si>
  <si>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</si>
  <si>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</si>
  <si>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</si>
  <si>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</si>
  <si>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</si>
  <si>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</si>
  <si>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</si>
  <si>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</si>
  <si>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</si>
  <si>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</si>
  <si>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</si>
  <si>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</si>
  <si>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</si>
  <si>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</si>
  <si>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</si>
  <si>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</si>
  <si>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</si>
  <si>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</si>
  <si>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</si>
  <si>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</si>
  <si>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</si>
  <si>
    <t>Área</t>
  </si>
  <si>
    <t>Nombramiento</t>
  </si>
  <si>
    <t>Fecha de ingreso</t>
  </si>
  <si>
    <t xml:space="preserve">COMUDE Tlajomulco </t>
  </si>
  <si>
    <t>Director de Área</t>
  </si>
  <si>
    <t>Coordinador</t>
  </si>
  <si>
    <t>Auxiliar Técnico Especializado</t>
  </si>
  <si>
    <t>Jefe de Activación Física</t>
  </si>
  <si>
    <t>Promotor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</si>
  <si>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</si>
  <si>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</si>
  <si>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</si>
  <si>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</si>
  <si>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</si>
  <si>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</si>
  <si>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Auxiliar Operativo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</si>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</sst>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164" fontId="11" fillId="0" borderId="1" xfId="0" applyNumberFormat="1" applyFont="1" applyBorder="1"/>
    <xf numFmtId="49" fontId="9" fillId="2" borderId="1" xfId="0" applyNumberFormat="1" applyFont="1" applyFill="1" applyBorder="1" applyAlignment="1">
      <alignment horizontal="left"/>
    </xf>
    <xf numFmtId="164" fontId="11" fillId="2" borderId="1" xfId="0" applyNumberFormat="1" applyFont="1" applyFill="1" applyBorder="1"/>
    <xf numFmtId="164" fontId="9" fillId="2" borderId="1" xfId="0" applyNumberFormat="1" applyFont="1" applyFill="1" applyBorder="1"/>
    <xf numFmtId="14" fontId="10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/>
    <xf numFmtId="14" fontId="11" fillId="2" borderId="1" xfId="0" applyNumberFormat="1" applyFont="1" applyFill="1" applyBorder="1"/>
    <xf numFmtId="1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BA3DA9-CE0F-4D46-97A2-862BF1FA2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9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10C7A-CC2D-4891-80ED-1B0973A252D5}">
  <sheetPr>
    <pageSetUpPr fitToPage="1"/>
  </sheetPr>
  <dimension ref="A1:O41"/>
  <sheetViews>
    <sheetView showGridLines="0" tabSelected="1" workbookViewId="0">
      <pane xSplit="2" ySplit="5" topLeftCell="L29" activePane="bottomRight" state="frozen"/>
      <selection pane="topRight" activeCell="C1" sqref="C1"/>
      <selection pane="bottomLeft" activeCell="A9" sqref="A9"/>
      <selection pane="bottomRight" activeCell="A5" sqref="A5:XFD5"/>
    </sheetView>
  </sheetViews>
  <sheetFormatPr baseColWidth="10" defaultRowHeight="11.25" x14ac:dyDescent="0.2"/>
  <cols>
    <col min="1" max="1" width="7.85546875" style="2" customWidth="1"/>
    <col min="2" max="2" width="30.7109375" style="1" customWidth="1"/>
    <col min="3" max="3" width="19.140625" style="1" customWidth="1"/>
    <col min="4" max="4" width="33.42578125" style="1" customWidth="1"/>
    <col min="5" max="5" width="15.140625" style="17" customWidth="1"/>
    <col min="6" max="15" width="15.7109375" style="1" customWidth="1"/>
    <col min="16" max="16384" width="11.42578125" style="1"/>
  </cols>
  <sheetData>
    <row r="1" spans="1:15" ht="24.75" customHeight="1" x14ac:dyDescent="0.25">
      <c r="A1" s="4"/>
      <c r="B1" s="18"/>
      <c r="C1" s="18"/>
      <c r="D1" s="18"/>
      <c r="E1" s="18"/>
      <c r="F1" s="19"/>
      <c r="G1" s="19"/>
      <c r="H1" s="19"/>
    </row>
    <row r="2" spans="1:15" ht="24.75" customHeight="1" x14ac:dyDescent="0.2">
      <c r="A2" s="5"/>
      <c r="B2" s="20"/>
      <c r="C2" s="20"/>
      <c r="D2" s="20"/>
      <c r="E2" s="20"/>
      <c r="F2" s="21"/>
      <c r="G2" s="21"/>
      <c r="H2" s="21"/>
    </row>
    <row r="3" spans="1:15" ht="24.75" customHeight="1" x14ac:dyDescent="0.25">
      <c r="B3" s="22"/>
      <c r="C3" s="22"/>
      <c r="D3" s="22"/>
      <c r="E3" s="22"/>
      <c r="F3" s="19"/>
      <c r="G3" s="19"/>
      <c r="H3" s="19"/>
    </row>
    <row r="4" spans="1:15" ht="22.5" customHeight="1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3" customFormat="1" ht="36" x14ac:dyDescent="0.2">
      <c r="A5" s="7" t="s">
        <v>1</v>
      </c>
      <c r="B5" s="8" t="s">
        <v>2</v>
      </c>
      <c r="C5" s="8" t="s">
        <v>79</v>
      </c>
      <c r="D5" s="8" t="s">
        <v>80</v>
      </c>
      <c r="E5" s="14" t="s">
        <v>81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</row>
    <row r="6" spans="1:15" ht="16.5" customHeight="1" x14ac:dyDescent="0.2">
      <c r="A6" s="9" t="s">
        <v>13</v>
      </c>
      <c r="B6" s="10" t="s">
        <v>14</v>
      </c>
      <c r="C6" s="10" t="s">
        <v>82</v>
      </c>
      <c r="D6" s="10" t="s">
        <v>83</v>
      </c>
      <c r="E6" s="15">
        <v>44531</v>
      </c>
      <c r="F6" s="10">
        <v>30499.8</v>
      </c>
      <c r="G6" s="10">
        <v>0</v>
      </c>
      <c r="H6" s="10">
        <v>2000</v>
      </c>
      <c r="I6" s="10">
        <v>32499.8</v>
      </c>
      <c r="J6" s="10">
        <v>5176.0600000000004</v>
      </c>
      <c r="K6" s="10">
        <v>135.99</v>
      </c>
      <c r="L6" s="10">
        <v>0.05</v>
      </c>
      <c r="M6" s="10">
        <v>3507.5</v>
      </c>
      <c r="N6" s="10">
        <v>8819.6</v>
      </c>
      <c r="O6" s="10">
        <v>23680.2</v>
      </c>
    </row>
    <row r="7" spans="1:15" ht="16.5" customHeight="1" x14ac:dyDescent="0.2">
      <c r="A7" s="9" t="s">
        <v>15</v>
      </c>
      <c r="B7" s="10" t="s">
        <v>16</v>
      </c>
      <c r="C7" s="10" t="s">
        <v>82</v>
      </c>
      <c r="D7" s="10" t="s">
        <v>84</v>
      </c>
      <c r="E7" s="15">
        <v>37667</v>
      </c>
      <c r="F7" s="10">
        <v>14357.7</v>
      </c>
      <c r="G7" s="10">
        <v>0</v>
      </c>
      <c r="H7" s="10">
        <v>2000</v>
      </c>
      <c r="I7" s="10">
        <v>16357.7</v>
      </c>
      <c r="J7" s="10">
        <v>1644.6</v>
      </c>
      <c r="K7" s="10">
        <v>64.02</v>
      </c>
      <c r="L7" s="10">
        <v>-0.06</v>
      </c>
      <c r="M7" s="10">
        <v>1651.14</v>
      </c>
      <c r="N7" s="10">
        <v>3359.7</v>
      </c>
      <c r="O7" s="10">
        <v>12998</v>
      </c>
    </row>
    <row r="8" spans="1:15" ht="16.5" customHeight="1" x14ac:dyDescent="0.2">
      <c r="A8" s="9" t="s">
        <v>17</v>
      </c>
      <c r="B8" s="10" t="s">
        <v>18</v>
      </c>
      <c r="C8" s="10" t="s">
        <v>82</v>
      </c>
      <c r="D8" s="10" t="s">
        <v>85</v>
      </c>
      <c r="E8" s="15">
        <v>40926</v>
      </c>
      <c r="F8" s="10">
        <v>12990.6</v>
      </c>
      <c r="G8" s="10">
        <v>300</v>
      </c>
      <c r="H8" s="10">
        <v>1650</v>
      </c>
      <c r="I8" s="10">
        <v>14940.6</v>
      </c>
      <c r="J8" s="10">
        <v>1359.98</v>
      </c>
      <c r="K8" s="10">
        <v>57.93</v>
      </c>
      <c r="L8" s="10">
        <v>-0.03</v>
      </c>
      <c r="M8" s="10">
        <v>1493.92</v>
      </c>
      <c r="N8" s="10">
        <v>2911.8</v>
      </c>
      <c r="O8" s="10">
        <v>12028.8</v>
      </c>
    </row>
    <row r="9" spans="1:15" ht="16.5" customHeight="1" x14ac:dyDescent="0.2">
      <c r="A9" s="9" t="s">
        <v>19</v>
      </c>
      <c r="B9" s="10" t="s">
        <v>20</v>
      </c>
      <c r="C9" s="10" t="s">
        <v>82</v>
      </c>
      <c r="D9" s="10" t="s">
        <v>86</v>
      </c>
      <c r="E9" s="15">
        <v>43374</v>
      </c>
      <c r="F9" s="10">
        <v>19050</v>
      </c>
      <c r="G9" s="10">
        <v>0</v>
      </c>
      <c r="H9" s="10">
        <v>2000</v>
      </c>
      <c r="I9" s="10">
        <v>21050</v>
      </c>
      <c r="J9" s="10">
        <v>2646.88</v>
      </c>
      <c r="K9" s="10">
        <v>84.94</v>
      </c>
      <c r="L9" s="10">
        <v>0.02</v>
      </c>
      <c r="M9" s="10">
        <v>2190.7600000000002</v>
      </c>
      <c r="N9" s="10">
        <v>4922.6000000000004</v>
      </c>
      <c r="O9" s="10">
        <v>16127.4</v>
      </c>
    </row>
    <row r="10" spans="1:15" ht="16.5" customHeight="1" x14ac:dyDescent="0.2">
      <c r="A10" s="9" t="s">
        <v>21</v>
      </c>
      <c r="B10" s="10" t="s">
        <v>22</v>
      </c>
      <c r="C10" s="10" t="s">
        <v>82</v>
      </c>
      <c r="D10" s="10" t="s">
        <v>84</v>
      </c>
      <c r="E10" s="15">
        <v>40179</v>
      </c>
      <c r="F10" s="10">
        <v>17750.099999999999</v>
      </c>
      <c r="G10" s="10">
        <v>0</v>
      </c>
      <c r="H10" s="10">
        <v>2000</v>
      </c>
      <c r="I10" s="10">
        <v>19750.099999999999</v>
      </c>
      <c r="J10" s="10">
        <v>2369.2199999999998</v>
      </c>
      <c r="K10" s="10">
        <v>79.150000000000006</v>
      </c>
      <c r="L10" s="10">
        <v>-0.03</v>
      </c>
      <c r="M10" s="10">
        <v>2041.26</v>
      </c>
      <c r="N10" s="10">
        <v>12670.1</v>
      </c>
      <c r="O10" s="10">
        <v>7080</v>
      </c>
    </row>
    <row r="11" spans="1:15" ht="16.5" customHeight="1" x14ac:dyDescent="0.2">
      <c r="A11" s="9" t="s">
        <v>23</v>
      </c>
      <c r="B11" s="10" t="s">
        <v>24</v>
      </c>
      <c r="C11" s="10" t="s">
        <v>82</v>
      </c>
      <c r="D11" s="10" t="s">
        <v>84</v>
      </c>
      <c r="E11" s="15">
        <v>38047</v>
      </c>
      <c r="F11" s="10">
        <v>17760</v>
      </c>
      <c r="G11" s="10">
        <v>0</v>
      </c>
      <c r="H11" s="10">
        <v>0</v>
      </c>
      <c r="I11" s="10">
        <v>17760</v>
      </c>
      <c r="J11" s="10">
        <v>2371.34</v>
      </c>
      <c r="K11" s="10">
        <v>79.19</v>
      </c>
      <c r="L11" s="10">
        <v>7.0000000000000007E-2</v>
      </c>
      <c r="M11" s="10">
        <v>2042.4</v>
      </c>
      <c r="N11" s="10">
        <v>7877</v>
      </c>
      <c r="O11" s="10">
        <v>9883</v>
      </c>
    </row>
    <row r="12" spans="1:15" ht="16.5" customHeight="1" x14ac:dyDescent="0.2">
      <c r="A12" s="9" t="s">
        <v>25</v>
      </c>
      <c r="B12" s="10" t="s">
        <v>26</v>
      </c>
      <c r="C12" s="10" t="s">
        <v>82</v>
      </c>
      <c r="D12" s="10" t="s">
        <v>87</v>
      </c>
      <c r="E12" s="15">
        <v>38565</v>
      </c>
      <c r="F12" s="10">
        <v>11343.9</v>
      </c>
      <c r="G12" s="10">
        <v>300</v>
      </c>
      <c r="H12" s="10">
        <v>1650</v>
      </c>
      <c r="I12" s="10">
        <v>13293.9</v>
      </c>
      <c r="J12" s="10">
        <v>1064.9000000000001</v>
      </c>
      <c r="K12" s="10">
        <v>50.58</v>
      </c>
      <c r="L12" s="10">
        <v>-0.06</v>
      </c>
      <c r="M12" s="10">
        <v>1304.54</v>
      </c>
      <c r="N12" s="10">
        <v>7110.3</v>
      </c>
      <c r="O12" s="10">
        <v>6183.6</v>
      </c>
    </row>
    <row r="13" spans="1:15" ht="16.5" customHeight="1" x14ac:dyDescent="0.2">
      <c r="A13" s="9" t="s">
        <v>27</v>
      </c>
      <c r="B13" s="10" t="s">
        <v>28</v>
      </c>
      <c r="C13" s="10" t="s">
        <v>82</v>
      </c>
      <c r="D13" s="10" t="s">
        <v>84</v>
      </c>
      <c r="E13" s="15">
        <v>39157</v>
      </c>
      <c r="F13" s="10">
        <v>17750.099999999999</v>
      </c>
      <c r="G13" s="10">
        <v>0</v>
      </c>
      <c r="H13" s="10">
        <v>2000</v>
      </c>
      <c r="I13" s="10">
        <v>19750.099999999999</v>
      </c>
      <c r="J13" s="10">
        <v>2369.2199999999998</v>
      </c>
      <c r="K13" s="10">
        <v>79.150000000000006</v>
      </c>
      <c r="L13" s="10">
        <v>7.0000000000000007E-2</v>
      </c>
      <c r="M13" s="10">
        <v>2041.26</v>
      </c>
      <c r="N13" s="10">
        <v>7889.7</v>
      </c>
      <c r="O13" s="10">
        <v>11860.4</v>
      </c>
    </row>
    <row r="14" spans="1:15" ht="16.5" customHeight="1" x14ac:dyDescent="0.2">
      <c r="A14" s="9" t="s">
        <v>29</v>
      </c>
      <c r="B14" s="10" t="s">
        <v>30</v>
      </c>
      <c r="C14" s="10" t="s">
        <v>82</v>
      </c>
      <c r="D14" s="10" t="s">
        <v>84</v>
      </c>
      <c r="E14" s="15">
        <v>39203</v>
      </c>
      <c r="F14" s="10">
        <v>14233.5</v>
      </c>
      <c r="G14" s="10">
        <v>0</v>
      </c>
      <c r="H14" s="10">
        <v>1650</v>
      </c>
      <c r="I14" s="10">
        <v>15883.5</v>
      </c>
      <c r="J14" s="10">
        <v>1618.08</v>
      </c>
      <c r="K14" s="10">
        <v>63.47</v>
      </c>
      <c r="L14" s="10">
        <v>7.0000000000000007E-2</v>
      </c>
      <c r="M14" s="10">
        <v>1636.86</v>
      </c>
      <c r="N14" s="10">
        <v>8899.2999999999993</v>
      </c>
      <c r="O14" s="10">
        <v>6984.2</v>
      </c>
    </row>
    <row r="15" spans="1:15" ht="16.5" customHeight="1" x14ac:dyDescent="0.2">
      <c r="A15" s="9" t="s">
        <v>31</v>
      </c>
      <c r="B15" s="10" t="s">
        <v>32</v>
      </c>
      <c r="C15" s="10" t="s">
        <v>82</v>
      </c>
      <c r="D15" s="10" t="s">
        <v>84</v>
      </c>
      <c r="E15" s="15">
        <v>40298</v>
      </c>
      <c r="F15" s="10">
        <v>15700.5</v>
      </c>
      <c r="G15" s="10">
        <v>0</v>
      </c>
      <c r="H15" s="10">
        <v>1650</v>
      </c>
      <c r="I15" s="10">
        <v>17350.5</v>
      </c>
      <c r="J15" s="10">
        <v>1931.42</v>
      </c>
      <c r="K15" s="10">
        <v>70</v>
      </c>
      <c r="L15" s="10">
        <v>-0.08</v>
      </c>
      <c r="M15" s="10">
        <v>1805.56</v>
      </c>
      <c r="N15" s="10">
        <v>7806.9</v>
      </c>
      <c r="O15" s="10">
        <v>9543.6</v>
      </c>
    </row>
    <row r="16" spans="1:15" ht="16.5" customHeight="1" x14ac:dyDescent="0.2">
      <c r="A16" s="9" t="s">
        <v>33</v>
      </c>
      <c r="B16" s="10" t="s">
        <v>34</v>
      </c>
      <c r="C16" s="10" t="s">
        <v>82</v>
      </c>
      <c r="D16" s="10" t="s">
        <v>87</v>
      </c>
      <c r="E16" s="15">
        <v>41334</v>
      </c>
      <c r="F16" s="10">
        <v>13000.8</v>
      </c>
      <c r="G16" s="10">
        <v>300</v>
      </c>
      <c r="H16" s="10">
        <v>1650</v>
      </c>
      <c r="I16" s="10">
        <v>14950.8</v>
      </c>
      <c r="J16" s="10">
        <v>1361.8</v>
      </c>
      <c r="K16" s="10">
        <v>57.97</v>
      </c>
      <c r="L16" s="10">
        <v>0.13</v>
      </c>
      <c r="M16" s="10">
        <v>1495.1</v>
      </c>
      <c r="N16" s="10">
        <v>7923</v>
      </c>
      <c r="O16" s="10">
        <v>7027.8</v>
      </c>
    </row>
    <row r="17" spans="1:15" ht="16.5" customHeight="1" x14ac:dyDescent="0.2">
      <c r="A17" s="9" t="s">
        <v>35</v>
      </c>
      <c r="B17" s="10" t="s">
        <v>36</v>
      </c>
      <c r="C17" s="10" t="s">
        <v>82</v>
      </c>
      <c r="D17" s="10" t="s">
        <v>88</v>
      </c>
      <c r="E17" s="15">
        <v>38537</v>
      </c>
      <c r="F17" s="10">
        <v>19050</v>
      </c>
      <c r="G17" s="10">
        <v>0</v>
      </c>
      <c r="H17" s="10">
        <v>2000</v>
      </c>
      <c r="I17" s="10">
        <v>21050</v>
      </c>
      <c r="J17" s="10">
        <v>2646.88</v>
      </c>
      <c r="K17" s="10">
        <v>84.94</v>
      </c>
      <c r="L17" s="10">
        <v>0</v>
      </c>
      <c r="M17" s="10">
        <v>2190.7600000000002</v>
      </c>
      <c r="N17" s="10">
        <v>14437.8</v>
      </c>
      <c r="O17" s="10">
        <v>6612.2</v>
      </c>
    </row>
    <row r="18" spans="1:15" ht="16.5" customHeight="1" x14ac:dyDescent="0.2">
      <c r="A18" s="9" t="s">
        <v>37</v>
      </c>
      <c r="B18" s="10" t="s">
        <v>38</v>
      </c>
      <c r="C18" s="10" t="s">
        <v>82</v>
      </c>
      <c r="D18" s="10" t="s">
        <v>89</v>
      </c>
      <c r="E18" s="15">
        <v>42461</v>
      </c>
      <c r="F18" s="10">
        <v>13829.4</v>
      </c>
      <c r="G18" s="10">
        <v>300</v>
      </c>
      <c r="H18" s="10">
        <v>2000</v>
      </c>
      <c r="I18" s="10">
        <v>16129.4</v>
      </c>
      <c r="J18" s="10">
        <v>1531.76</v>
      </c>
      <c r="K18" s="10">
        <v>61.67</v>
      </c>
      <c r="L18" s="10">
        <v>-0.01</v>
      </c>
      <c r="M18" s="10">
        <v>1590.38</v>
      </c>
      <c r="N18" s="10">
        <v>9111.7999999999993</v>
      </c>
      <c r="O18" s="10">
        <v>7017.6</v>
      </c>
    </row>
    <row r="19" spans="1:15" ht="16.5" customHeight="1" x14ac:dyDescent="0.2">
      <c r="A19" s="9" t="s">
        <v>39</v>
      </c>
      <c r="B19" s="10" t="s">
        <v>40</v>
      </c>
      <c r="C19" s="10" t="s">
        <v>82</v>
      </c>
      <c r="D19" s="10" t="s">
        <v>90</v>
      </c>
      <c r="E19" s="15">
        <v>40179</v>
      </c>
      <c r="F19" s="10">
        <v>13394.4</v>
      </c>
      <c r="G19" s="10">
        <v>300</v>
      </c>
      <c r="H19" s="10">
        <v>1650</v>
      </c>
      <c r="I19" s="10">
        <v>15344.4</v>
      </c>
      <c r="J19" s="10">
        <v>1438.84</v>
      </c>
      <c r="K19" s="10">
        <v>59.73</v>
      </c>
      <c r="L19" s="10">
        <v>-0.17</v>
      </c>
      <c r="M19" s="10">
        <v>1540.36</v>
      </c>
      <c r="N19" s="10">
        <v>9589.7999999999993</v>
      </c>
      <c r="O19" s="10">
        <v>5754.6</v>
      </c>
    </row>
    <row r="20" spans="1:15" ht="16.5" customHeight="1" x14ac:dyDescent="0.2">
      <c r="A20" s="9" t="s">
        <v>41</v>
      </c>
      <c r="B20" s="10" t="s">
        <v>42</v>
      </c>
      <c r="C20" s="10" t="s">
        <v>82</v>
      </c>
      <c r="D20" s="10" t="s">
        <v>85</v>
      </c>
      <c r="E20" s="15">
        <v>36892</v>
      </c>
      <c r="F20" s="10">
        <v>13394.4</v>
      </c>
      <c r="G20" s="10">
        <v>300</v>
      </c>
      <c r="H20" s="10">
        <v>1650</v>
      </c>
      <c r="I20" s="10">
        <v>15344.4</v>
      </c>
      <c r="J20" s="10">
        <v>1438.84</v>
      </c>
      <c r="K20" s="10">
        <v>59.73</v>
      </c>
      <c r="L20" s="10">
        <v>-0.03</v>
      </c>
      <c r="M20" s="10">
        <v>1540.36</v>
      </c>
      <c r="N20" s="10">
        <v>9547.2000000000007</v>
      </c>
      <c r="O20" s="10">
        <v>5797.2</v>
      </c>
    </row>
    <row r="21" spans="1:15" ht="16.5" customHeight="1" x14ac:dyDescent="0.2">
      <c r="A21" s="9" t="s">
        <v>43</v>
      </c>
      <c r="B21" s="10" t="s">
        <v>44</v>
      </c>
      <c r="C21" s="10" t="s">
        <v>82</v>
      </c>
      <c r="D21" s="10" t="s">
        <v>89</v>
      </c>
      <c r="E21" s="15">
        <v>42461</v>
      </c>
      <c r="F21" s="10">
        <v>14357.7</v>
      </c>
      <c r="G21" s="10">
        <v>0</v>
      </c>
      <c r="H21" s="10">
        <v>2000</v>
      </c>
      <c r="I21" s="10">
        <v>16357.7</v>
      </c>
      <c r="J21" s="10">
        <v>1644.6</v>
      </c>
      <c r="K21" s="10">
        <v>64.02</v>
      </c>
      <c r="L21" s="10">
        <v>-0.06</v>
      </c>
      <c r="M21" s="10">
        <v>1651.14</v>
      </c>
      <c r="N21" s="10">
        <v>8617.7000000000007</v>
      </c>
      <c r="O21" s="10">
        <v>7740</v>
      </c>
    </row>
    <row r="22" spans="1:15" ht="16.5" customHeight="1" x14ac:dyDescent="0.2">
      <c r="A22" s="9" t="s">
        <v>45</v>
      </c>
      <c r="B22" s="10" t="s">
        <v>46</v>
      </c>
      <c r="C22" s="10" t="s">
        <v>82</v>
      </c>
      <c r="D22" s="10" t="s">
        <v>90</v>
      </c>
      <c r="E22" s="15">
        <v>42430</v>
      </c>
      <c r="F22" s="10">
        <v>13829.4</v>
      </c>
      <c r="G22" s="10">
        <v>300</v>
      </c>
      <c r="H22" s="10">
        <v>1650</v>
      </c>
      <c r="I22" s="10">
        <v>15779.4</v>
      </c>
      <c r="J22" s="10">
        <v>1531.76</v>
      </c>
      <c r="K22" s="10">
        <v>61.67</v>
      </c>
      <c r="L22" s="10">
        <v>-0.01</v>
      </c>
      <c r="M22" s="10">
        <v>1590.38</v>
      </c>
      <c r="N22" s="10">
        <v>9111.7999999999993</v>
      </c>
      <c r="O22" s="10">
        <v>6667.6</v>
      </c>
    </row>
    <row r="23" spans="1:15" ht="16.5" customHeight="1" x14ac:dyDescent="0.2">
      <c r="A23" s="9" t="s">
        <v>47</v>
      </c>
      <c r="B23" s="10" t="s">
        <v>48</v>
      </c>
      <c r="C23" s="10" t="s">
        <v>82</v>
      </c>
      <c r="D23" s="10" t="s">
        <v>84</v>
      </c>
      <c r="E23" s="15">
        <v>39278</v>
      </c>
      <c r="F23" s="10">
        <v>15700.5</v>
      </c>
      <c r="G23" s="10">
        <v>0</v>
      </c>
      <c r="H23" s="10">
        <v>2000</v>
      </c>
      <c r="I23" s="10">
        <v>17700.5</v>
      </c>
      <c r="J23" s="10">
        <v>1931.42</v>
      </c>
      <c r="K23" s="10">
        <v>70</v>
      </c>
      <c r="L23" s="10">
        <v>0.12</v>
      </c>
      <c r="M23" s="10">
        <v>1805.56</v>
      </c>
      <c r="N23" s="10">
        <v>10873.1</v>
      </c>
      <c r="O23" s="10">
        <v>6827.4</v>
      </c>
    </row>
    <row r="24" spans="1:15" ht="16.5" customHeight="1" x14ac:dyDescent="0.2">
      <c r="A24" s="9" t="s">
        <v>49</v>
      </c>
      <c r="B24" s="10" t="s">
        <v>50</v>
      </c>
      <c r="C24" s="10" t="s">
        <v>82</v>
      </c>
      <c r="D24" s="10" t="s">
        <v>84</v>
      </c>
      <c r="E24" s="15">
        <v>44470</v>
      </c>
      <c r="F24" s="10">
        <v>15700.5</v>
      </c>
      <c r="G24" s="10">
        <v>0</v>
      </c>
      <c r="H24" s="10">
        <v>1650</v>
      </c>
      <c r="I24" s="10">
        <v>17350.5</v>
      </c>
      <c r="J24" s="10">
        <v>1931.42</v>
      </c>
      <c r="K24" s="10">
        <v>70</v>
      </c>
      <c r="L24" s="10">
        <v>-0.08</v>
      </c>
      <c r="M24" s="10">
        <v>1805.56</v>
      </c>
      <c r="N24" s="10">
        <v>3806.9</v>
      </c>
      <c r="O24" s="10">
        <v>13543.6</v>
      </c>
    </row>
    <row r="25" spans="1:15" ht="16.5" customHeight="1" x14ac:dyDescent="0.2">
      <c r="A25" s="9" t="s">
        <v>51</v>
      </c>
      <c r="B25" s="10" t="s">
        <v>52</v>
      </c>
      <c r="C25" s="10" t="s">
        <v>82</v>
      </c>
      <c r="D25" s="10" t="s">
        <v>91</v>
      </c>
      <c r="E25" s="15">
        <v>44470</v>
      </c>
      <c r="F25" s="10">
        <v>23499.9</v>
      </c>
      <c r="G25" s="10">
        <v>0</v>
      </c>
      <c r="H25" s="10">
        <v>2000</v>
      </c>
      <c r="I25" s="10">
        <v>25499.9</v>
      </c>
      <c r="J25" s="10">
        <v>3597.38</v>
      </c>
      <c r="K25" s="10">
        <v>104.78</v>
      </c>
      <c r="L25" s="10">
        <v>0.06</v>
      </c>
      <c r="M25" s="10">
        <v>2702.48</v>
      </c>
      <c r="N25" s="10">
        <v>18072.7</v>
      </c>
      <c r="O25" s="10">
        <v>7427.2</v>
      </c>
    </row>
    <row r="26" spans="1:15" ht="16.5" customHeight="1" x14ac:dyDescent="0.2">
      <c r="A26" s="9" t="s">
        <v>53</v>
      </c>
      <c r="B26" s="10" t="s">
        <v>54</v>
      </c>
      <c r="C26" s="10" t="s">
        <v>82</v>
      </c>
      <c r="D26" s="10" t="s">
        <v>87</v>
      </c>
      <c r="E26" s="15">
        <v>44470</v>
      </c>
      <c r="F26" s="10">
        <v>13829.4</v>
      </c>
      <c r="G26" s="10">
        <v>300</v>
      </c>
      <c r="H26" s="10">
        <v>2000</v>
      </c>
      <c r="I26" s="10">
        <v>16129.4</v>
      </c>
      <c r="J26" s="10">
        <v>1531.76</v>
      </c>
      <c r="K26" s="10">
        <v>61.67</v>
      </c>
      <c r="L26" s="10">
        <v>-0.01</v>
      </c>
      <c r="M26" s="10">
        <v>1590.38</v>
      </c>
      <c r="N26" s="10">
        <v>8897.7999999999993</v>
      </c>
      <c r="O26" s="10">
        <v>7231.6</v>
      </c>
    </row>
    <row r="27" spans="1:15" ht="16.5" customHeight="1" x14ac:dyDescent="0.2">
      <c r="A27" s="9" t="s">
        <v>55</v>
      </c>
      <c r="B27" s="10" t="s">
        <v>56</v>
      </c>
      <c r="C27" s="10" t="s">
        <v>82</v>
      </c>
      <c r="D27" s="10" t="s">
        <v>92</v>
      </c>
      <c r="E27" s="15">
        <v>44470</v>
      </c>
      <c r="F27" s="10">
        <v>6650.1</v>
      </c>
      <c r="G27" s="10">
        <v>0</v>
      </c>
      <c r="H27" s="10">
        <v>0</v>
      </c>
      <c r="I27" s="10">
        <v>6650.1</v>
      </c>
      <c r="J27" s="10">
        <v>202.96</v>
      </c>
      <c r="K27" s="10">
        <v>29.65</v>
      </c>
      <c r="L27" s="10">
        <v>0.09</v>
      </c>
      <c r="M27" s="10">
        <v>0</v>
      </c>
      <c r="N27" s="10">
        <v>232.7</v>
      </c>
      <c r="O27" s="10">
        <v>6417.4</v>
      </c>
    </row>
    <row r="28" spans="1:15" ht="16.5" customHeight="1" x14ac:dyDescent="0.2">
      <c r="A28" s="9" t="s">
        <v>57</v>
      </c>
      <c r="B28" s="10" t="s">
        <v>58</v>
      </c>
      <c r="C28" s="10" t="s">
        <v>82</v>
      </c>
      <c r="D28" s="10" t="s">
        <v>93</v>
      </c>
      <c r="E28" s="15">
        <v>44470</v>
      </c>
      <c r="F28" s="10">
        <v>10877.7</v>
      </c>
      <c r="G28" s="10">
        <v>300</v>
      </c>
      <c r="H28" s="10">
        <v>2000</v>
      </c>
      <c r="I28" s="10">
        <v>13177.7</v>
      </c>
      <c r="J28" s="10">
        <v>984.26</v>
      </c>
      <c r="K28" s="10">
        <v>48.5</v>
      </c>
      <c r="L28" s="10">
        <v>0</v>
      </c>
      <c r="M28" s="10">
        <v>1250.94</v>
      </c>
      <c r="N28" s="10">
        <v>6731.7</v>
      </c>
      <c r="O28" s="10">
        <v>6446</v>
      </c>
    </row>
    <row r="29" spans="1:15" ht="16.5" customHeight="1" x14ac:dyDescent="0.2">
      <c r="A29" s="9" t="s">
        <v>59</v>
      </c>
      <c r="B29" s="10" t="s">
        <v>60</v>
      </c>
      <c r="C29" s="10" t="s">
        <v>82</v>
      </c>
      <c r="D29" s="10" t="s">
        <v>84</v>
      </c>
      <c r="E29" s="15">
        <v>38093</v>
      </c>
      <c r="F29" s="10">
        <v>17759.939999999999</v>
      </c>
      <c r="G29" s="10">
        <v>0</v>
      </c>
      <c r="H29" s="10">
        <v>0</v>
      </c>
      <c r="I29" s="10">
        <v>17759.939999999999</v>
      </c>
      <c r="J29" s="10">
        <v>2371.3200000000002</v>
      </c>
      <c r="K29" s="10">
        <v>79.19</v>
      </c>
      <c r="L29" s="10">
        <v>0.03</v>
      </c>
      <c r="M29" s="10">
        <v>2042.4</v>
      </c>
      <c r="N29" s="10">
        <v>11908.94</v>
      </c>
      <c r="O29" s="10">
        <v>5851</v>
      </c>
    </row>
    <row r="30" spans="1:15" ht="16.5" customHeight="1" x14ac:dyDescent="0.2">
      <c r="A30" s="9" t="s">
        <v>61</v>
      </c>
      <c r="B30" s="10" t="s">
        <v>62</v>
      </c>
      <c r="C30" s="10" t="s">
        <v>82</v>
      </c>
      <c r="D30" s="10" t="s">
        <v>83</v>
      </c>
      <c r="E30" s="15">
        <v>44516</v>
      </c>
      <c r="F30" s="10">
        <v>30499.8</v>
      </c>
      <c r="G30" s="10">
        <v>0</v>
      </c>
      <c r="H30" s="10">
        <v>2000</v>
      </c>
      <c r="I30" s="10">
        <v>32499.8</v>
      </c>
      <c r="J30" s="10">
        <v>5176.0600000000004</v>
      </c>
      <c r="K30" s="10">
        <v>135.99</v>
      </c>
      <c r="L30" s="10">
        <v>7.0000000000000007E-2</v>
      </c>
      <c r="M30" s="10">
        <v>3507.48</v>
      </c>
      <c r="N30" s="10">
        <v>14931.6</v>
      </c>
      <c r="O30" s="10">
        <v>17568.2</v>
      </c>
    </row>
    <row r="31" spans="1:15" ht="16.5" customHeight="1" x14ac:dyDescent="0.2">
      <c r="A31" s="9" t="s">
        <v>63</v>
      </c>
      <c r="B31" s="10" t="s">
        <v>64</v>
      </c>
      <c r="C31" s="10" t="s">
        <v>82</v>
      </c>
      <c r="D31" s="10" t="s">
        <v>87</v>
      </c>
      <c r="E31" s="15">
        <v>44470</v>
      </c>
      <c r="F31" s="10">
        <v>11343.9</v>
      </c>
      <c r="G31" s="10">
        <v>300</v>
      </c>
      <c r="H31" s="10">
        <v>1650</v>
      </c>
      <c r="I31" s="10">
        <v>13293.9</v>
      </c>
      <c r="J31" s="10">
        <v>1064.9000000000001</v>
      </c>
      <c r="K31" s="10">
        <v>50.58</v>
      </c>
      <c r="L31" s="10">
        <v>0.08</v>
      </c>
      <c r="M31" s="10">
        <v>1304.54</v>
      </c>
      <c r="N31" s="10">
        <v>2420.1</v>
      </c>
      <c r="O31" s="10">
        <v>10873.8</v>
      </c>
    </row>
    <row r="32" spans="1:15" ht="16.5" customHeight="1" x14ac:dyDescent="0.2">
      <c r="A32" s="9" t="s">
        <v>65</v>
      </c>
      <c r="B32" s="10" t="s">
        <v>66</v>
      </c>
      <c r="C32" s="10" t="s">
        <v>82</v>
      </c>
      <c r="D32" s="10" t="s">
        <v>94</v>
      </c>
      <c r="E32" s="15">
        <v>44470</v>
      </c>
      <c r="F32" s="10">
        <v>10877.7</v>
      </c>
      <c r="G32" s="10">
        <v>300</v>
      </c>
      <c r="H32" s="10">
        <v>2000</v>
      </c>
      <c r="I32" s="10">
        <v>13177.7</v>
      </c>
      <c r="J32" s="10">
        <v>984.26</v>
      </c>
      <c r="K32" s="10">
        <v>48.5</v>
      </c>
      <c r="L32" s="10">
        <v>0</v>
      </c>
      <c r="M32" s="10">
        <v>1250.94</v>
      </c>
      <c r="N32" s="10">
        <v>2283.6999999999998</v>
      </c>
      <c r="O32" s="10">
        <v>10894</v>
      </c>
    </row>
    <row r="33" spans="1:15" ht="16.5" customHeight="1" x14ac:dyDescent="0.2">
      <c r="A33" s="9" t="s">
        <v>67</v>
      </c>
      <c r="B33" s="10" t="s">
        <v>68</v>
      </c>
      <c r="C33" s="10" t="s">
        <v>82</v>
      </c>
      <c r="D33" s="10" t="s">
        <v>84</v>
      </c>
      <c r="E33" s="15">
        <v>44470</v>
      </c>
      <c r="F33" s="10">
        <v>15700.5</v>
      </c>
      <c r="G33" s="10">
        <v>0</v>
      </c>
      <c r="H33" s="10">
        <v>1650</v>
      </c>
      <c r="I33" s="10">
        <v>17350.5</v>
      </c>
      <c r="J33" s="10">
        <v>1931.42</v>
      </c>
      <c r="K33" s="10">
        <v>70</v>
      </c>
      <c r="L33" s="10">
        <v>-0.08</v>
      </c>
      <c r="M33" s="10">
        <v>1805.56</v>
      </c>
      <c r="N33" s="10">
        <v>6798.9</v>
      </c>
      <c r="O33" s="10">
        <v>10551.6</v>
      </c>
    </row>
    <row r="34" spans="1:15" ht="16.5" customHeight="1" x14ac:dyDescent="0.2">
      <c r="A34" s="9" t="s">
        <v>69</v>
      </c>
      <c r="B34" s="10" t="s">
        <v>70</v>
      </c>
      <c r="C34" s="10" t="s">
        <v>82</v>
      </c>
      <c r="D34" s="10" t="s">
        <v>93</v>
      </c>
      <c r="E34" s="15">
        <v>44470</v>
      </c>
      <c r="F34" s="10">
        <v>11094.3</v>
      </c>
      <c r="G34" s="10">
        <v>300</v>
      </c>
      <c r="H34" s="10">
        <v>1650</v>
      </c>
      <c r="I34" s="10">
        <v>13044.3</v>
      </c>
      <c r="J34" s="10">
        <v>1020.16</v>
      </c>
      <c r="K34" s="10">
        <v>49.47</v>
      </c>
      <c r="L34" s="10">
        <v>0.03</v>
      </c>
      <c r="M34" s="10">
        <v>1275.8399999999999</v>
      </c>
      <c r="N34" s="10">
        <v>2345.5</v>
      </c>
      <c r="O34" s="10">
        <v>10698.8</v>
      </c>
    </row>
    <row r="35" spans="1:15" ht="16.5" customHeight="1" x14ac:dyDescent="0.2">
      <c r="A35" s="9" t="s">
        <v>71</v>
      </c>
      <c r="B35" s="10" t="s">
        <v>72</v>
      </c>
      <c r="C35" s="10" t="s">
        <v>82</v>
      </c>
      <c r="D35" s="10" t="s">
        <v>95</v>
      </c>
      <c r="E35" s="15">
        <v>44470</v>
      </c>
      <c r="F35" s="10">
        <v>43500</v>
      </c>
      <c r="G35" s="10">
        <v>0</v>
      </c>
      <c r="H35" s="10">
        <v>2000</v>
      </c>
      <c r="I35" s="10">
        <v>45500</v>
      </c>
      <c r="J35" s="10">
        <v>8332.36</v>
      </c>
      <c r="K35" s="10">
        <v>193.96</v>
      </c>
      <c r="L35" s="10">
        <v>-0.02</v>
      </c>
      <c r="M35" s="10">
        <v>5002.5</v>
      </c>
      <c r="N35" s="10">
        <v>18028.8</v>
      </c>
      <c r="O35" s="10">
        <v>27471.200000000001</v>
      </c>
    </row>
    <row r="36" spans="1:15" ht="16.5" customHeight="1" x14ac:dyDescent="0.2">
      <c r="A36" s="9" t="s">
        <v>73</v>
      </c>
      <c r="B36" s="10" t="s">
        <v>74</v>
      </c>
      <c r="C36" s="10" t="s">
        <v>82</v>
      </c>
      <c r="D36" s="10" t="s">
        <v>83</v>
      </c>
      <c r="E36" s="15">
        <v>44501</v>
      </c>
      <c r="F36" s="10">
        <v>30499.8</v>
      </c>
      <c r="G36" s="10">
        <v>0</v>
      </c>
      <c r="H36" s="10">
        <v>2000</v>
      </c>
      <c r="I36" s="10">
        <v>32499.8</v>
      </c>
      <c r="J36" s="10">
        <v>5176.0600000000004</v>
      </c>
      <c r="K36" s="10">
        <v>135.99</v>
      </c>
      <c r="L36" s="10">
        <v>7.0000000000000007E-2</v>
      </c>
      <c r="M36" s="10">
        <v>3507.48</v>
      </c>
      <c r="N36" s="10">
        <v>8819.6</v>
      </c>
      <c r="O36" s="10">
        <v>23680.2</v>
      </c>
    </row>
    <row r="37" spans="1:15" ht="16.5" customHeight="1" x14ac:dyDescent="0.2">
      <c r="A37" s="9" t="s">
        <v>75</v>
      </c>
      <c r="B37" s="10" t="s">
        <v>76</v>
      </c>
      <c r="C37" s="10" t="s">
        <v>82</v>
      </c>
      <c r="D37" s="10" t="s">
        <v>93</v>
      </c>
      <c r="E37" s="15">
        <v>44501</v>
      </c>
      <c r="F37" s="10">
        <v>10784.4</v>
      </c>
      <c r="G37" s="10">
        <v>300</v>
      </c>
      <c r="H37" s="10">
        <v>2000</v>
      </c>
      <c r="I37" s="10">
        <v>13084.4</v>
      </c>
      <c r="J37" s="10">
        <v>969.34</v>
      </c>
      <c r="K37" s="10">
        <v>48.09</v>
      </c>
      <c r="L37" s="10">
        <v>-0.03</v>
      </c>
      <c r="M37" s="10">
        <v>1240.2</v>
      </c>
      <c r="N37" s="10">
        <v>2257.6</v>
      </c>
      <c r="O37" s="10">
        <v>10826.8</v>
      </c>
    </row>
    <row r="38" spans="1:15" ht="12" x14ac:dyDescent="0.2">
      <c r="A38" s="11" t="s">
        <v>77</v>
      </c>
      <c r="B38" s="12" t="s">
        <v>78</v>
      </c>
      <c r="C38" s="12"/>
      <c r="D38" s="12"/>
      <c r="E38" s="16"/>
      <c r="F38" s="13">
        <v>540610.74</v>
      </c>
      <c r="G38" s="13">
        <v>3900</v>
      </c>
      <c r="H38" s="13">
        <v>53800</v>
      </c>
      <c r="I38" s="13">
        <v>598310.74</v>
      </c>
      <c r="J38" s="13">
        <v>71351.259999999995</v>
      </c>
      <c r="K38" s="13">
        <v>2410.52</v>
      </c>
      <c r="L38" s="13">
        <v>0.2</v>
      </c>
      <c r="M38" s="13">
        <v>61405.54</v>
      </c>
      <c r="N38" s="13">
        <v>259015.74</v>
      </c>
      <c r="O38" s="13">
        <v>339295</v>
      </c>
    </row>
    <row r="40" spans="1:15" x14ac:dyDescent="0.2">
      <c r="F40" s="1" t="s">
        <v>78</v>
      </c>
      <c r="G40" s="1" t="s">
        <v>78</v>
      </c>
      <c r="H40" s="1" t="s">
        <v>78</v>
      </c>
      <c r="I40" s="1" t="s">
        <v>78</v>
      </c>
      <c r="J40" s="1" t="s">
        <v>78</v>
      </c>
      <c r="K40" s="1" t="s">
        <v>78</v>
      </c>
      <c r="L40" s="1" t="s">
        <v>78</v>
      </c>
      <c r="M40" s="1" t="s">
        <v>78</v>
      </c>
      <c r="N40" s="1" t="s">
        <v>78</v>
      </c>
      <c r="O40" s="1" t="s">
        <v>78</v>
      </c>
    </row>
    <row r="41" spans="1:15" x14ac:dyDescent="0.2">
      <c r="A41" s="2" t="s">
        <v>78</v>
      </c>
      <c r="B41" s="1" t="s">
        <v>78</v>
      </c>
      <c r="F41" s="6"/>
      <c r="G41" s="6"/>
      <c r="H41" s="6"/>
      <c r="I41" s="6"/>
      <c r="J41" s="6"/>
      <c r="K41" s="6"/>
      <c r="L41" s="6"/>
      <c r="M41" s="6"/>
      <c r="N41" s="6"/>
      <c r="O41" s="6"/>
    </row>
  </sheetData>
  <mergeCells count="4">
    <mergeCell ref="B1:H1"/>
    <mergeCell ref="B2:H2"/>
    <mergeCell ref="B3:H3"/>
    <mergeCell ref="A4:O4"/>
  </mergeCells>
  <conditionalFormatting sqref="A1:E3 A4 P4:XFD4 I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2023-09-13T18:26:35Z</cp:lastPrinted>
  <dcterms:created xsi:type="dcterms:W3CDTF">2022-10-31T20:17:05Z</dcterms:created>
  <dcterms:modified xsi:type="dcterms:W3CDTF">2023-09-13T18:26:38Z</dcterms:modified>
</cp:coreProperties>
</file>