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3DE93683-009B-4AA8-87E3-E0EC60E303E1}" xr6:coauthVersionLast="47" xr6:coauthVersionMax="47" xr10:uidLastSave="{00000000-0000-0000-0000-000000000000}"/>
  <bookViews>
    <workbookView xWindow="-120" yWindow="-120" windowWidth="20730" windowHeight="11160" xr2:uid="{0F956DFD-9EE3-46DC-92E5-DED8F4D8B6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<sst xmlns="http://schemas.openxmlformats.org/spreadsheetml/2006/main" count="100" uniqueCount="84">
  <si>
    <t>Periodo 18 al 18 Quincenal del 16/09/2023 al 30/09/2023</t>
  </si>
  <si>
    <t>Código</t>
  </si>
  <si>
    <t>Empleado</t>
  </si>
  <si>
    <t>Sueldo</t>
  </si>
  <si>
    <t>Estimulo del Servidor Publico</t>
  </si>
  <si>
    <t>Ayuda para Transporte</t>
  </si>
  <si>
    <t>Vales electrónicos de despensa</t>
  </si>
  <si>
    <t>*TOTAL* *PERCEPCIONES*</t>
  </si>
  <si>
    <t>I.S.R. Art174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</si>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</sst>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3" borderId="1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14</xdr:col>
      <xdr:colOff>1209674</xdr:colOff>
      <xdr:row>2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64E9D7-F6E0-43D0-B4A0-009F2FA53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8192749" cy="952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8316-077C-4805-A84D-4528B9E1152B}">
  <sheetPr>
    <pageSetUpPr fitToPage="1"/>
  </sheetPr>
  <dimension ref="A1:O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L1" sqref="L1:O1048576"/>
    </sheetView>
  </sheetViews>
  <sheetFormatPr baseColWidth="10" defaultRowHeight="11.25" x14ac:dyDescent="0.2"/>
  <cols>
    <col min="1" max="1" width="8.28515625" style="2" customWidth="1"/>
    <col min="2" max="2" width="37.7109375" style="1" customWidth="1"/>
    <col min="3" max="11" width="17.140625" style="1" customWidth="1"/>
    <col min="12" max="15" width="18.140625" style="1" customWidth="1"/>
    <col min="16" max="16384" width="11.42578125" style="1"/>
  </cols>
  <sheetData>
    <row r="1" spans="1:15" ht="26.25" customHeight="1" x14ac:dyDescent="0.25">
      <c r="A1" s="5"/>
      <c r="B1" s="15" t="s">
        <v>83</v>
      </c>
      <c r="C1" s="16"/>
      <c r="D1" s="16"/>
      <c r="E1" s="16"/>
      <c r="F1" s="16"/>
    </row>
    <row r="2" spans="1:15" ht="26.25" customHeight="1" x14ac:dyDescent="0.2">
      <c r="A2" s="6"/>
      <c r="B2" s="17"/>
      <c r="C2" s="18"/>
      <c r="D2" s="18"/>
      <c r="E2" s="18"/>
      <c r="F2" s="18"/>
    </row>
    <row r="3" spans="1:15" ht="26.25" customHeight="1" x14ac:dyDescent="0.25">
      <c r="B3" s="19"/>
      <c r="C3" s="16"/>
      <c r="D3" s="16"/>
      <c r="E3" s="16"/>
      <c r="F3" s="16"/>
    </row>
    <row r="4" spans="1:15" ht="15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5.25" customHeight="1" x14ac:dyDescent="0.2">
      <c r="B5" s="4"/>
    </row>
    <row r="6" spans="1:15" s="3" customFormat="1" ht="38.25" x14ac:dyDescent="0.2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</row>
    <row r="7" spans="1:15" ht="15.75" customHeight="1" x14ac:dyDescent="0.2">
      <c r="A7" s="10" t="s">
        <v>16</v>
      </c>
      <c r="B7" s="11" t="s">
        <v>17</v>
      </c>
      <c r="C7" s="11">
        <v>15249.9</v>
      </c>
      <c r="D7" s="11">
        <v>0</v>
      </c>
      <c r="E7" s="11">
        <v>0</v>
      </c>
      <c r="F7" s="11">
        <v>2000</v>
      </c>
      <c r="G7" s="11">
        <v>17249.900000000001</v>
      </c>
      <c r="H7" s="11">
        <v>0</v>
      </c>
      <c r="I7" s="11">
        <v>2434.35</v>
      </c>
      <c r="J7" s="11">
        <v>65.8</v>
      </c>
      <c r="K7" s="11">
        <v>0</v>
      </c>
      <c r="L7" s="11">
        <v>0</v>
      </c>
      <c r="M7" s="11">
        <v>1753.75</v>
      </c>
      <c r="N7" s="11">
        <v>4253.8999999999996</v>
      </c>
      <c r="O7" s="11">
        <v>12996</v>
      </c>
    </row>
    <row r="8" spans="1:15" ht="15.75" customHeight="1" x14ac:dyDescent="0.2">
      <c r="A8" s="10" t="s">
        <v>18</v>
      </c>
      <c r="B8" s="11" t="s">
        <v>19</v>
      </c>
      <c r="C8" s="11">
        <v>7430.1</v>
      </c>
      <c r="D8" s="11">
        <v>7430.1</v>
      </c>
      <c r="E8" s="11">
        <v>0</v>
      </c>
      <c r="F8" s="11">
        <v>2000</v>
      </c>
      <c r="G8" s="11">
        <v>16860.2</v>
      </c>
      <c r="H8" s="11">
        <v>1331.47</v>
      </c>
      <c r="I8" s="11">
        <v>771.33</v>
      </c>
      <c r="J8" s="11">
        <v>32.06</v>
      </c>
      <c r="K8" s="11">
        <v>0</v>
      </c>
      <c r="L8" s="11">
        <v>-0.12</v>
      </c>
      <c r="M8" s="11">
        <v>854.46</v>
      </c>
      <c r="N8" s="11">
        <v>2989.2</v>
      </c>
      <c r="O8" s="11">
        <v>13871</v>
      </c>
    </row>
    <row r="9" spans="1:15" ht="15.75" customHeight="1" x14ac:dyDescent="0.2">
      <c r="A9" s="10" t="s">
        <v>20</v>
      </c>
      <c r="B9" s="11" t="s">
        <v>21</v>
      </c>
      <c r="C9" s="11">
        <v>6722.7</v>
      </c>
      <c r="D9" s="11">
        <v>6459.71</v>
      </c>
      <c r="E9" s="11">
        <v>150</v>
      </c>
      <c r="F9" s="11">
        <v>1650</v>
      </c>
      <c r="G9" s="11">
        <v>14982.41</v>
      </c>
      <c r="H9" s="11">
        <v>1157.58</v>
      </c>
      <c r="I9" s="11">
        <v>644.57000000000005</v>
      </c>
      <c r="J9" s="11">
        <v>29.01</v>
      </c>
      <c r="K9" s="11">
        <v>0</v>
      </c>
      <c r="L9" s="11">
        <v>-0.06</v>
      </c>
      <c r="M9" s="11">
        <v>773.11</v>
      </c>
      <c r="N9" s="11">
        <v>3565.21</v>
      </c>
      <c r="O9" s="11">
        <v>11417.2</v>
      </c>
    </row>
    <row r="10" spans="1:15" ht="15.75" customHeight="1" x14ac:dyDescent="0.2">
      <c r="A10" s="10" t="s">
        <v>22</v>
      </c>
      <c r="B10" s="11" t="s">
        <v>23</v>
      </c>
      <c r="C10" s="11">
        <v>10000.049999999999</v>
      </c>
      <c r="D10" s="11">
        <v>0</v>
      </c>
      <c r="E10" s="11">
        <v>0</v>
      </c>
      <c r="F10" s="11">
        <v>2000</v>
      </c>
      <c r="G10" s="11">
        <v>12000.05</v>
      </c>
      <c r="H10" s="11">
        <v>0</v>
      </c>
      <c r="I10" s="11">
        <v>1312.99</v>
      </c>
      <c r="J10" s="11">
        <v>43.15</v>
      </c>
      <c r="K10" s="11">
        <v>0</v>
      </c>
      <c r="L10" s="11">
        <v>0.1</v>
      </c>
      <c r="M10" s="11">
        <v>1150.01</v>
      </c>
      <c r="N10" s="11">
        <v>2506.25</v>
      </c>
      <c r="O10" s="11">
        <v>9493.7999999999993</v>
      </c>
    </row>
    <row r="11" spans="1:15" ht="15.75" customHeight="1" x14ac:dyDescent="0.2">
      <c r="A11" s="10" t="s">
        <v>24</v>
      </c>
      <c r="B11" s="11" t="s">
        <v>25</v>
      </c>
      <c r="C11" s="11">
        <v>9185.7000000000007</v>
      </c>
      <c r="D11" s="11">
        <v>0</v>
      </c>
      <c r="E11" s="11">
        <v>0</v>
      </c>
      <c r="F11" s="11">
        <v>2000</v>
      </c>
      <c r="G11" s="11">
        <v>11185.7</v>
      </c>
      <c r="H11" s="11">
        <v>0</v>
      </c>
      <c r="I11" s="11">
        <v>1139.04</v>
      </c>
      <c r="J11" s="11">
        <v>39.64</v>
      </c>
      <c r="K11" s="11">
        <v>0</v>
      </c>
      <c r="L11" s="11">
        <v>0.06</v>
      </c>
      <c r="M11" s="11">
        <v>1056.3599999999999</v>
      </c>
      <c r="N11" s="11">
        <v>5735.1</v>
      </c>
      <c r="O11" s="11">
        <v>5450.6</v>
      </c>
    </row>
    <row r="12" spans="1:15" ht="15.75" customHeight="1" x14ac:dyDescent="0.2">
      <c r="A12" s="10" t="s">
        <v>26</v>
      </c>
      <c r="B12" s="11" t="s">
        <v>27</v>
      </c>
      <c r="C12" s="11">
        <v>9190.7999999999993</v>
      </c>
      <c r="D12" s="11">
        <v>0</v>
      </c>
      <c r="E12" s="11">
        <v>0</v>
      </c>
      <c r="F12" s="11">
        <v>1650</v>
      </c>
      <c r="G12" s="11">
        <v>10840.8</v>
      </c>
      <c r="H12" s="11">
        <v>0</v>
      </c>
      <c r="I12" s="11">
        <v>1140.1300000000001</v>
      </c>
      <c r="J12" s="11">
        <v>39.659999999999997</v>
      </c>
      <c r="K12" s="11">
        <v>0</v>
      </c>
      <c r="L12" s="11">
        <v>7.0000000000000007E-2</v>
      </c>
      <c r="M12" s="11">
        <v>1056.94</v>
      </c>
      <c r="N12" s="11">
        <v>4425.8</v>
      </c>
      <c r="O12" s="11">
        <v>6415</v>
      </c>
    </row>
    <row r="13" spans="1:15" ht="15.75" customHeight="1" x14ac:dyDescent="0.2">
      <c r="A13" s="10" t="s">
        <v>28</v>
      </c>
      <c r="B13" s="11" t="s">
        <v>29</v>
      </c>
      <c r="C13" s="11">
        <v>5870.4</v>
      </c>
      <c r="D13" s="11">
        <v>5870.4</v>
      </c>
      <c r="E13" s="11">
        <v>150</v>
      </c>
      <c r="F13" s="11">
        <v>1650</v>
      </c>
      <c r="G13" s="11">
        <v>13540.8</v>
      </c>
      <c r="H13" s="11">
        <v>939.26</v>
      </c>
      <c r="I13" s="11">
        <v>501.67</v>
      </c>
      <c r="J13" s="11">
        <v>25.33</v>
      </c>
      <c r="K13" s="11">
        <v>58.7</v>
      </c>
      <c r="L13" s="11">
        <v>-0.1</v>
      </c>
      <c r="M13" s="11">
        <v>675.1</v>
      </c>
      <c r="N13" s="11">
        <v>4720.3999999999996</v>
      </c>
      <c r="O13" s="11">
        <v>8820.4</v>
      </c>
    </row>
    <row r="14" spans="1:15" ht="15.75" customHeight="1" x14ac:dyDescent="0.2">
      <c r="A14" s="10" t="s">
        <v>30</v>
      </c>
      <c r="B14" s="11" t="s">
        <v>31</v>
      </c>
      <c r="C14" s="11">
        <v>9185.7000000000007</v>
      </c>
      <c r="D14" s="11">
        <v>0</v>
      </c>
      <c r="E14" s="11">
        <v>0</v>
      </c>
      <c r="F14" s="11">
        <v>2000</v>
      </c>
      <c r="G14" s="11">
        <v>11185.7</v>
      </c>
      <c r="H14" s="11">
        <v>0</v>
      </c>
      <c r="I14" s="11">
        <v>1139.04</v>
      </c>
      <c r="J14" s="11">
        <v>39.64</v>
      </c>
      <c r="K14" s="11">
        <v>0</v>
      </c>
      <c r="L14" s="11">
        <v>-0.14000000000000001</v>
      </c>
      <c r="M14" s="11">
        <v>1056.3599999999999</v>
      </c>
      <c r="N14" s="11">
        <v>3934.9</v>
      </c>
      <c r="O14" s="11">
        <v>7250.8</v>
      </c>
    </row>
    <row r="15" spans="1:15" ht="15.75" customHeight="1" x14ac:dyDescent="0.2">
      <c r="A15" s="10" t="s">
        <v>32</v>
      </c>
      <c r="B15" s="11" t="s">
        <v>33</v>
      </c>
      <c r="C15" s="11">
        <v>7365.9</v>
      </c>
      <c r="D15" s="11">
        <v>7365.9</v>
      </c>
      <c r="E15" s="11">
        <v>150</v>
      </c>
      <c r="F15" s="11">
        <v>1650</v>
      </c>
      <c r="G15" s="11">
        <v>16531.8</v>
      </c>
      <c r="H15" s="11">
        <v>1319.97</v>
      </c>
      <c r="I15" s="11">
        <v>759.83</v>
      </c>
      <c r="J15" s="11">
        <v>31.78</v>
      </c>
      <c r="K15" s="11">
        <v>0</v>
      </c>
      <c r="L15" s="11">
        <v>0.13</v>
      </c>
      <c r="M15" s="11">
        <v>847.08</v>
      </c>
      <c r="N15" s="11">
        <v>5749.2</v>
      </c>
      <c r="O15" s="11">
        <v>10782.6</v>
      </c>
    </row>
    <row r="16" spans="1:15" ht="15.75" customHeight="1" x14ac:dyDescent="0.2">
      <c r="A16" s="10" t="s">
        <v>34</v>
      </c>
      <c r="B16" s="11" t="s">
        <v>35</v>
      </c>
      <c r="C16" s="11">
        <v>8125.05</v>
      </c>
      <c r="D16" s="11">
        <v>8125.05</v>
      </c>
      <c r="E16" s="11">
        <v>0</v>
      </c>
      <c r="F16" s="11">
        <v>1650</v>
      </c>
      <c r="G16" s="11">
        <v>17900.099999999999</v>
      </c>
      <c r="H16" s="11">
        <v>1735.51</v>
      </c>
      <c r="I16" s="11">
        <v>912.49</v>
      </c>
      <c r="J16" s="11">
        <v>35.06</v>
      </c>
      <c r="K16" s="11">
        <v>0</v>
      </c>
      <c r="L16" s="11">
        <v>0.06</v>
      </c>
      <c r="M16" s="11">
        <v>934.38</v>
      </c>
      <c r="N16" s="11">
        <v>5998.5</v>
      </c>
      <c r="O16" s="11">
        <v>11901.6</v>
      </c>
    </row>
    <row r="17" spans="1:15" ht="15.75" customHeight="1" x14ac:dyDescent="0.2">
      <c r="A17" s="10" t="s">
        <v>36</v>
      </c>
      <c r="B17" s="11" t="s">
        <v>37</v>
      </c>
      <c r="C17" s="11">
        <v>6727.95</v>
      </c>
      <c r="D17" s="11">
        <v>6727.95</v>
      </c>
      <c r="E17" s="11">
        <v>150</v>
      </c>
      <c r="F17" s="11">
        <v>1650</v>
      </c>
      <c r="G17" s="11">
        <v>15255.9</v>
      </c>
      <c r="H17" s="11">
        <v>1205.6590000000001</v>
      </c>
      <c r="I17" s="11">
        <v>645.51</v>
      </c>
      <c r="J17" s="11">
        <v>29.03</v>
      </c>
      <c r="K17" s="11">
        <v>0</v>
      </c>
      <c r="L17" s="11">
        <v>-0.01</v>
      </c>
      <c r="M17" s="11">
        <v>773.71</v>
      </c>
      <c r="N17" s="11">
        <v>5157.8990000000003</v>
      </c>
      <c r="O17" s="11">
        <v>10098</v>
      </c>
    </row>
    <row r="18" spans="1:15" ht="15.75" customHeight="1" x14ac:dyDescent="0.2">
      <c r="A18" s="10" t="s">
        <v>38</v>
      </c>
      <c r="B18" s="11" t="s">
        <v>39</v>
      </c>
      <c r="C18" s="11">
        <v>9525</v>
      </c>
      <c r="D18" s="11">
        <v>0</v>
      </c>
      <c r="E18" s="11">
        <v>0</v>
      </c>
      <c r="F18" s="11">
        <v>2000</v>
      </c>
      <c r="G18" s="11">
        <v>11525</v>
      </c>
      <c r="H18" s="11">
        <v>0</v>
      </c>
      <c r="I18" s="11">
        <v>1211.52</v>
      </c>
      <c r="J18" s="11">
        <v>41.1</v>
      </c>
      <c r="K18" s="11">
        <v>0</v>
      </c>
      <c r="L18" s="11">
        <v>0</v>
      </c>
      <c r="M18" s="11">
        <v>1095.3800000000001</v>
      </c>
      <c r="N18" s="11">
        <v>2974</v>
      </c>
      <c r="O18" s="11">
        <v>8551</v>
      </c>
    </row>
    <row r="19" spans="1:15" ht="15.75" customHeight="1" x14ac:dyDescent="0.2">
      <c r="A19" s="10" t="s">
        <v>40</v>
      </c>
      <c r="B19" s="11" t="s">
        <v>41</v>
      </c>
      <c r="C19" s="11">
        <v>7156.65</v>
      </c>
      <c r="D19" s="11">
        <v>7156.65</v>
      </c>
      <c r="E19" s="11">
        <v>150</v>
      </c>
      <c r="F19" s="11">
        <v>2000</v>
      </c>
      <c r="G19" s="11">
        <v>16463.3</v>
      </c>
      <c r="H19" s="11">
        <v>1282.47</v>
      </c>
      <c r="I19" s="11">
        <v>722.33</v>
      </c>
      <c r="J19" s="11">
        <v>30.88</v>
      </c>
      <c r="K19" s="11">
        <v>71.569999999999993</v>
      </c>
      <c r="L19" s="11">
        <v>0.04</v>
      </c>
      <c r="M19" s="11">
        <v>823.01</v>
      </c>
      <c r="N19" s="11">
        <v>5894.3</v>
      </c>
      <c r="O19" s="11">
        <v>10569</v>
      </c>
    </row>
    <row r="20" spans="1:15" ht="15.75" customHeight="1" x14ac:dyDescent="0.2">
      <c r="A20" s="10" t="s">
        <v>42</v>
      </c>
      <c r="B20" s="11" t="s">
        <v>43</v>
      </c>
      <c r="C20" s="11">
        <v>7500</v>
      </c>
      <c r="D20" s="11">
        <v>7500</v>
      </c>
      <c r="E20" s="11">
        <v>150</v>
      </c>
      <c r="F20" s="11">
        <v>1650</v>
      </c>
      <c r="G20" s="11">
        <v>16800</v>
      </c>
      <c r="H20" s="11">
        <v>1400.57</v>
      </c>
      <c r="I20" s="11">
        <v>783.86</v>
      </c>
      <c r="J20" s="11">
        <v>32.36</v>
      </c>
      <c r="K20" s="11">
        <v>75</v>
      </c>
      <c r="L20" s="11">
        <v>-7.0000000000000007E-2</v>
      </c>
      <c r="M20" s="11">
        <v>862.5</v>
      </c>
      <c r="N20" s="11">
        <v>5480</v>
      </c>
      <c r="O20" s="11">
        <v>11320</v>
      </c>
    </row>
    <row r="21" spans="1:15" ht="15.75" customHeight="1" x14ac:dyDescent="0.2">
      <c r="A21" s="10" t="s">
        <v>44</v>
      </c>
      <c r="B21" s="11" t="s">
        <v>45</v>
      </c>
      <c r="C21" s="11">
        <v>6931.65</v>
      </c>
      <c r="D21" s="11">
        <v>6931.65</v>
      </c>
      <c r="E21" s="11">
        <v>150</v>
      </c>
      <c r="F21" s="11">
        <v>1650</v>
      </c>
      <c r="G21" s="11">
        <v>15663.3</v>
      </c>
      <c r="H21" s="11">
        <v>1242.1500000000001</v>
      </c>
      <c r="I21" s="11">
        <v>682.01</v>
      </c>
      <c r="J21" s="11">
        <v>29.91</v>
      </c>
      <c r="K21" s="11">
        <v>0</v>
      </c>
      <c r="L21" s="11">
        <v>0.14000000000000001</v>
      </c>
      <c r="M21" s="11">
        <v>797.14</v>
      </c>
      <c r="N21" s="11">
        <v>6005.5</v>
      </c>
      <c r="O21" s="11">
        <v>9657.7999999999993</v>
      </c>
    </row>
    <row r="22" spans="1:15" ht="15.75" customHeight="1" x14ac:dyDescent="0.2">
      <c r="A22" s="10" t="s">
        <v>46</v>
      </c>
      <c r="B22" s="11" t="s">
        <v>47</v>
      </c>
      <c r="C22" s="11">
        <v>7430.1</v>
      </c>
      <c r="D22" s="11">
        <v>7430.1</v>
      </c>
      <c r="E22" s="11">
        <v>150</v>
      </c>
      <c r="F22" s="11">
        <v>2000</v>
      </c>
      <c r="G22" s="11">
        <v>17010.2</v>
      </c>
      <c r="H22" s="11">
        <v>1331.47</v>
      </c>
      <c r="I22" s="11">
        <v>771.33</v>
      </c>
      <c r="J22" s="11">
        <v>32.06</v>
      </c>
      <c r="K22" s="11">
        <v>74.3</v>
      </c>
      <c r="L22" s="11">
        <v>-0.02</v>
      </c>
      <c r="M22" s="11">
        <v>854.46</v>
      </c>
      <c r="N22" s="11">
        <v>3063.6</v>
      </c>
      <c r="O22" s="11">
        <v>13946.6</v>
      </c>
    </row>
    <row r="23" spans="1:15" ht="15.75" customHeight="1" x14ac:dyDescent="0.2">
      <c r="A23" s="10" t="s">
        <v>48</v>
      </c>
      <c r="B23" s="11" t="s">
        <v>49</v>
      </c>
      <c r="C23" s="11">
        <v>7156.65</v>
      </c>
      <c r="D23" s="11">
        <v>7156.65</v>
      </c>
      <c r="E23" s="11">
        <v>150</v>
      </c>
      <c r="F23" s="11">
        <v>1650</v>
      </c>
      <c r="G23" s="11">
        <v>16113.3</v>
      </c>
      <c r="H23" s="11">
        <v>1282.47</v>
      </c>
      <c r="I23" s="11">
        <v>722.33</v>
      </c>
      <c r="J23" s="11">
        <v>30.88</v>
      </c>
      <c r="K23" s="11">
        <v>0</v>
      </c>
      <c r="L23" s="11">
        <v>0.01</v>
      </c>
      <c r="M23" s="11">
        <v>823.01</v>
      </c>
      <c r="N23" s="11">
        <v>5926.7</v>
      </c>
      <c r="O23" s="11">
        <v>10186.6</v>
      </c>
    </row>
    <row r="24" spans="1:15" ht="15.75" customHeight="1" x14ac:dyDescent="0.2">
      <c r="A24" s="10" t="s">
        <v>50</v>
      </c>
      <c r="B24" s="11" t="s">
        <v>51</v>
      </c>
      <c r="C24" s="11">
        <v>9185.7000000000007</v>
      </c>
      <c r="D24" s="11">
        <v>0</v>
      </c>
      <c r="E24" s="11">
        <v>0</v>
      </c>
      <c r="F24" s="11">
        <v>2000</v>
      </c>
      <c r="G24" s="11">
        <v>11185.7</v>
      </c>
      <c r="H24" s="11">
        <v>0</v>
      </c>
      <c r="I24" s="11">
        <v>1139.04</v>
      </c>
      <c r="J24" s="11">
        <v>39.64</v>
      </c>
      <c r="K24" s="11">
        <v>0</v>
      </c>
      <c r="L24" s="11">
        <v>0.06</v>
      </c>
      <c r="M24" s="11">
        <v>1056.3599999999999</v>
      </c>
      <c r="N24" s="11">
        <v>5872.1</v>
      </c>
      <c r="O24" s="11">
        <v>5313.6</v>
      </c>
    </row>
    <row r="25" spans="1:15" ht="15.75" customHeight="1" x14ac:dyDescent="0.2">
      <c r="A25" s="10" t="s">
        <v>52</v>
      </c>
      <c r="B25" s="11" t="s">
        <v>53</v>
      </c>
      <c r="C25" s="11">
        <v>7430.1</v>
      </c>
      <c r="D25" s="11">
        <v>7430.1</v>
      </c>
      <c r="E25" s="11">
        <v>0</v>
      </c>
      <c r="F25" s="11">
        <v>1650</v>
      </c>
      <c r="G25" s="11">
        <v>16510.2</v>
      </c>
      <c r="H25" s="11">
        <v>1331.47</v>
      </c>
      <c r="I25" s="11">
        <v>771.33</v>
      </c>
      <c r="J25" s="11">
        <v>32.06</v>
      </c>
      <c r="K25" s="11">
        <v>0</v>
      </c>
      <c r="L25" s="11">
        <v>0.08</v>
      </c>
      <c r="M25" s="11">
        <v>854.46</v>
      </c>
      <c r="N25" s="11">
        <v>2989.4</v>
      </c>
      <c r="O25" s="11">
        <v>13520.8</v>
      </c>
    </row>
    <row r="26" spans="1:15" ht="15.75" customHeight="1" x14ac:dyDescent="0.2">
      <c r="A26" s="10" t="s">
        <v>54</v>
      </c>
      <c r="B26" s="11" t="s">
        <v>55</v>
      </c>
      <c r="C26" s="11">
        <v>15249.9</v>
      </c>
      <c r="D26" s="11">
        <v>0</v>
      </c>
      <c r="E26" s="11">
        <v>0</v>
      </c>
      <c r="F26" s="11">
        <v>2000</v>
      </c>
      <c r="G26" s="11">
        <v>17249.900000000001</v>
      </c>
      <c r="H26" s="11">
        <v>0</v>
      </c>
      <c r="I26" s="11">
        <v>2434.35</v>
      </c>
      <c r="J26" s="11">
        <v>65.8</v>
      </c>
      <c r="K26" s="11">
        <v>0</v>
      </c>
      <c r="L26" s="11">
        <v>0.01</v>
      </c>
      <c r="M26" s="11">
        <v>1753.74</v>
      </c>
      <c r="N26" s="11">
        <v>11253.9</v>
      </c>
      <c r="O26" s="11">
        <v>5996</v>
      </c>
    </row>
    <row r="27" spans="1:15" ht="15.75" customHeight="1" x14ac:dyDescent="0.2">
      <c r="A27" s="10" t="s">
        <v>56</v>
      </c>
      <c r="B27" s="11" t="s">
        <v>57</v>
      </c>
      <c r="C27" s="11">
        <v>7156.65</v>
      </c>
      <c r="D27" s="11">
        <v>7156.65</v>
      </c>
      <c r="E27" s="11">
        <v>150</v>
      </c>
      <c r="F27" s="11">
        <v>2000</v>
      </c>
      <c r="G27" s="11">
        <v>16463.3</v>
      </c>
      <c r="H27" s="11">
        <v>1282.47</v>
      </c>
      <c r="I27" s="11">
        <v>722.33</v>
      </c>
      <c r="J27" s="11">
        <v>30.88</v>
      </c>
      <c r="K27" s="11">
        <v>0</v>
      </c>
      <c r="L27" s="11">
        <v>0.01</v>
      </c>
      <c r="M27" s="11">
        <v>823.01</v>
      </c>
      <c r="N27" s="11">
        <v>5926.7</v>
      </c>
      <c r="O27" s="11">
        <v>10536.6</v>
      </c>
    </row>
    <row r="28" spans="1:15" ht="15.75" customHeight="1" x14ac:dyDescent="0.2">
      <c r="A28" s="10" t="s">
        <v>58</v>
      </c>
      <c r="B28" s="11" t="s">
        <v>59</v>
      </c>
      <c r="C28" s="11">
        <v>3325.05</v>
      </c>
      <c r="D28" s="11">
        <v>0</v>
      </c>
      <c r="E28" s="11">
        <v>0</v>
      </c>
      <c r="F28" s="11">
        <v>0</v>
      </c>
      <c r="G28" s="11">
        <v>3325.05</v>
      </c>
      <c r="H28" s="11">
        <v>0</v>
      </c>
      <c r="I28" s="11">
        <v>80.2</v>
      </c>
      <c r="J28" s="11">
        <v>14.35</v>
      </c>
      <c r="K28" s="11">
        <v>0</v>
      </c>
      <c r="L28" s="11">
        <v>-0.1</v>
      </c>
      <c r="M28" s="11">
        <v>0</v>
      </c>
      <c r="N28" s="11">
        <v>94.45</v>
      </c>
      <c r="O28" s="11">
        <v>3230.6</v>
      </c>
    </row>
    <row r="29" spans="1:15" ht="15.75" customHeight="1" x14ac:dyDescent="0.2">
      <c r="A29" s="10" t="s">
        <v>60</v>
      </c>
      <c r="B29" s="11" t="s">
        <v>61</v>
      </c>
      <c r="C29" s="11">
        <v>5629.2</v>
      </c>
      <c r="D29" s="11">
        <v>5629.2</v>
      </c>
      <c r="E29" s="11">
        <v>150</v>
      </c>
      <c r="F29" s="11">
        <v>2000</v>
      </c>
      <c r="G29" s="11">
        <v>13408.4</v>
      </c>
      <c r="H29" s="11">
        <v>900.67</v>
      </c>
      <c r="I29" s="11">
        <v>463.08</v>
      </c>
      <c r="J29" s="11">
        <v>24.29</v>
      </c>
      <c r="K29" s="11">
        <v>0</v>
      </c>
      <c r="L29" s="11">
        <v>0</v>
      </c>
      <c r="M29" s="11">
        <v>647.36</v>
      </c>
      <c r="N29" s="11">
        <v>4850.3999999999996</v>
      </c>
      <c r="O29" s="11">
        <v>8558</v>
      </c>
    </row>
    <row r="30" spans="1:15" ht="15.75" customHeight="1" x14ac:dyDescent="0.2">
      <c r="A30" s="10" t="s">
        <v>62</v>
      </c>
      <c r="B30" s="11" t="s">
        <v>63</v>
      </c>
      <c r="C30" s="11">
        <v>9190.7999999999993</v>
      </c>
      <c r="D30" s="11">
        <v>0</v>
      </c>
      <c r="E30" s="11">
        <v>0</v>
      </c>
      <c r="F30" s="11">
        <v>2000</v>
      </c>
      <c r="G30" s="11">
        <v>11190.8</v>
      </c>
      <c r="H30" s="11">
        <v>0</v>
      </c>
      <c r="I30" s="11">
        <v>1140.1300000000001</v>
      </c>
      <c r="J30" s="11">
        <v>39.659999999999997</v>
      </c>
      <c r="K30" s="11">
        <v>0</v>
      </c>
      <c r="L30" s="11">
        <v>-0.05</v>
      </c>
      <c r="M30" s="11">
        <v>1056.94</v>
      </c>
      <c r="N30" s="11">
        <v>6814.8</v>
      </c>
      <c r="O30" s="11">
        <v>4376</v>
      </c>
    </row>
    <row r="31" spans="1:15" ht="15.75" customHeight="1" x14ac:dyDescent="0.2">
      <c r="A31" s="10" t="s">
        <v>64</v>
      </c>
      <c r="B31" s="11" t="s">
        <v>65</v>
      </c>
      <c r="C31" s="11">
        <v>15249.9</v>
      </c>
      <c r="D31" s="11">
        <v>0</v>
      </c>
      <c r="E31" s="11">
        <v>0</v>
      </c>
      <c r="F31" s="11">
        <v>2000</v>
      </c>
      <c r="G31" s="11">
        <v>17249.900000000001</v>
      </c>
      <c r="H31" s="11">
        <v>0</v>
      </c>
      <c r="I31" s="11">
        <v>2434.35</v>
      </c>
      <c r="J31" s="11">
        <v>65.8</v>
      </c>
      <c r="K31" s="11">
        <v>0</v>
      </c>
      <c r="L31" s="11">
        <v>-0.03</v>
      </c>
      <c r="M31" s="11">
        <v>1753.74</v>
      </c>
      <c r="N31" s="11">
        <v>9033.5</v>
      </c>
      <c r="O31" s="11">
        <v>8216.4</v>
      </c>
    </row>
    <row r="32" spans="1:15" ht="15.75" customHeight="1" x14ac:dyDescent="0.2">
      <c r="A32" s="10" t="s">
        <v>66</v>
      </c>
      <c r="B32" s="11" t="s">
        <v>67</v>
      </c>
      <c r="C32" s="11">
        <v>5870.4</v>
      </c>
      <c r="D32" s="11">
        <v>5870.4</v>
      </c>
      <c r="E32" s="11">
        <v>150</v>
      </c>
      <c r="F32" s="11">
        <v>1650</v>
      </c>
      <c r="G32" s="11">
        <v>13540.8</v>
      </c>
      <c r="H32" s="11">
        <v>939.26</v>
      </c>
      <c r="I32" s="11">
        <v>501.67</v>
      </c>
      <c r="J32" s="11">
        <v>25.33</v>
      </c>
      <c r="K32" s="11">
        <v>0</v>
      </c>
      <c r="L32" s="11">
        <v>0.04</v>
      </c>
      <c r="M32" s="11">
        <v>675.1</v>
      </c>
      <c r="N32" s="11">
        <v>2141.4</v>
      </c>
      <c r="O32" s="11">
        <v>11399.4</v>
      </c>
    </row>
    <row r="33" spans="1:15" ht="15.75" customHeight="1" x14ac:dyDescent="0.2">
      <c r="A33" s="10" t="s">
        <v>68</v>
      </c>
      <c r="B33" s="11" t="s">
        <v>69</v>
      </c>
      <c r="C33" s="11">
        <v>5629.2</v>
      </c>
      <c r="D33" s="11">
        <v>5629.2</v>
      </c>
      <c r="E33" s="11">
        <v>150</v>
      </c>
      <c r="F33" s="11">
        <v>2000</v>
      </c>
      <c r="G33" s="11">
        <v>13408.4</v>
      </c>
      <c r="H33" s="11">
        <v>900.67</v>
      </c>
      <c r="I33" s="11">
        <v>463.08</v>
      </c>
      <c r="J33" s="11">
        <v>24.29</v>
      </c>
      <c r="K33" s="11">
        <v>0</v>
      </c>
      <c r="L33" s="11">
        <v>0</v>
      </c>
      <c r="M33" s="11">
        <v>647.36</v>
      </c>
      <c r="N33" s="11">
        <v>2035.4</v>
      </c>
      <c r="O33" s="11">
        <v>11373</v>
      </c>
    </row>
    <row r="34" spans="1:15" ht="15.75" customHeight="1" x14ac:dyDescent="0.2">
      <c r="A34" s="10" t="s">
        <v>70</v>
      </c>
      <c r="B34" s="11" t="s">
        <v>71</v>
      </c>
      <c r="C34" s="11">
        <v>8125.05</v>
      </c>
      <c r="D34" s="11">
        <v>8125.05</v>
      </c>
      <c r="E34" s="11">
        <v>0</v>
      </c>
      <c r="F34" s="11">
        <v>1650</v>
      </c>
      <c r="G34" s="11">
        <v>17900.099999999999</v>
      </c>
      <c r="H34" s="11">
        <v>1735.51</v>
      </c>
      <c r="I34" s="11">
        <v>912.49</v>
      </c>
      <c r="J34" s="11">
        <v>35.06</v>
      </c>
      <c r="K34" s="11">
        <v>0</v>
      </c>
      <c r="L34" s="11">
        <v>-0.14000000000000001</v>
      </c>
      <c r="M34" s="11">
        <v>934.38</v>
      </c>
      <c r="N34" s="11">
        <v>5113.3</v>
      </c>
      <c r="O34" s="11">
        <v>12786.8</v>
      </c>
    </row>
    <row r="35" spans="1:15" ht="15.75" customHeight="1" x14ac:dyDescent="0.2">
      <c r="A35" s="10" t="s">
        <v>72</v>
      </c>
      <c r="B35" s="11" t="s">
        <v>73</v>
      </c>
      <c r="C35" s="11">
        <v>5741.25</v>
      </c>
      <c r="D35" s="11">
        <v>5741.25</v>
      </c>
      <c r="E35" s="11">
        <v>150</v>
      </c>
      <c r="F35" s="11">
        <v>1650</v>
      </c>
      <c r="G35" s="11">
        <v>13282.5</v>
      </c>
      <c r="H35" s="11">
        <v>918.6</v>
      </c>
      <c r="I35" s="11">
        <v>481.01</v>
      </c>
      <c r="J35" s="11">
        <v>24.77</v>
      </c>
      <c r="K35" s="11">
        <v>0</v>
      </c>
      <c r="L35" s="11">
        <v>-0.12</v>
      </c>
      <c r="M35" s="11">
        <v>660.24</v>
      </c>
      <c r="N35" s="11">
        <v>2084.5</v>
      </c>
      <c r="O35" s="11">
        <v>11198</v>
      </c>
    </row>
    <row r="36" spans="1:15" ht="15.75" customHeight="1" x14ac:dyDescent="0.2">
      <c r="A36" s="10" t="s">
        <v>74</v>
      </c>
      <c r="B36" s="11" t="s">
        <v>75</v>
      </c>
      <c r="C36" s="11">
        <v>21750</v>
      </c>
      <c r="D36" s="11">
        <v>0</v>
      </c>
      <c r="E36" s="11">
        <v>0</v>
      </c>
      <c r="F36" s="11">
        <v>2000</v>
      </c>
      <c r="G36" s="11">
        <v>23750</v>
      </c>
      <c r="H36" s="11">
        <v>0</v>
      </c>
      <c r="I36" s="11">
        <v>3959.66</v>
      </c>
      <c r="J36" s="11">
        <v>93.85</v>
      </c>
      <c r="K36" s="11">
        <v>0</v>
      </c>
      <c r="L36" s="11">
        <v>0.18</v>
      </c>
      <c r="M36" s="11">
        <v>2501.25</v>
      </c>
      <c r="N36" s="11">
        <v>11681.2</v>
      </c>
      <c r="O36" s="11">
        <v>12068.8</v>
      </c>
    </row>
    <row r="37" spans="1:15" ht="15.75" customHeight="1" x14ac:dyDescent="0.2">
      <c r="A37" s="10" t="s">
        <v>76</v>
      </c>
      <c r="B37" s="11" t="s">
        <v>77</v>
      </c>
      <c r="C37" s="11">
        <v>15249.9</v>
      </c>
      <c r="D37" s="11">
        <v>0</v>
      </c>
      <c r="E37" s="11">
        <v>0</v>
      </c>
      <c r="F37" s="11">
        <v>2000</v>
      </c>
      <c r="G37" s="11">
        <v>17249.900000000001</v>
      </c>
      <c r="H37" s="11">
        <v>0</v>
      </c>
      <c r="I37" s="11">
        <v>2434.35</v>
      </c>
      <c r="J37" s="11">
        <v>65.8</v>
      </c>
      <c r="K37" s="11">
        <v>0</v>
      </c>
      <c r="L37" s="11">
        <v>0.01</v>
      </c>
      <c r="M37" s="11">
        <v>1753.74</v>
      </c>
      <c r="N37" s="11">
        <v>7158.9</v>
      </c>
      <c r="O37" s="11">
        <v>10091</v>
      </c>
    </row>
    <row r="38" spans="1:15" ht="15.75" customHeight="1" x14ac:dyDescent="0.2">
      <c r="A38" s="10" t="s">
        <v>78</v>
      </c>
      <c r="B38" s="11" t="s">
        <v>79</v>
      </c>
      <c r="C38" s="11">
        <v>5580.9</v>
      </c>
      <c r="D38" s="11">
        <v>5580.9</v>
      </c>
      <c r="E38" s="11">
        <v>150</v>
      </c>
      <c r="F38" s="11">
        <v>2000</v>
      </c>
      <c r="G38" s="11">
        <v>13311.8</v>
      </c>
      <c r="H38" s="11">
        <v>892.94</v>
      </c>
      <c r="I38" s="11">
        <v>455.35</v>
      </c>
      <c r="J38" s="11">
        <v>24.08</v>
      </c>
      <c r="K38" s="11">
        <v>0</v>
      </c>
      <c r="L38" s="11">
        <v>0.03</v>
      </c>
      <c r="M38" s="11">
        <v>641.79999999999995</v>
      </c>
      <c r="N38" s="11">
        <v>2314.1999999999998</v>
      </c>
      <c r="O38" s="11">
        <v>10997.6</v>
      </c>
    </row>
    <row r="39" spans="1:15" ht="15.75" customHeight="1" x14ac:dyDescent="0.2">
      <c r="A39" s="10" t="s">
        <v>80</v>
      </c>
      <c r="B39" s="11" t="s">
        <v>81</v>
      </c>
      <c r="C39" s="11">
        <v>8125.05</v>
      </c>
      <c r="D39" s="11">
        <v>0</v>
      </c>
      <c r="E39" s="11">
        <v>0</v>
      </c>
      <c r="F39" s="11">
        <v>2000</v>
      </c>
      <c r="G39" s="11">
        <v>10125.049999999999</v>
      </c>
      <c r="H39" s="11">
        <v>0</v>
      </c>
      <c r="I39" s="11">
        <v>912.49</v>
      </c>
      <c r="J39" s="11">
        <v>31.97</v>
      </c>
      <c r="K39" s="11">
        <v>0</v>
      </c>
      <c r="L39" s="11">
        <v>0.01</v>
      </c>
      <c r="M39" s="11">
        <v>934.38</v>
      </c>
      <c r="N39" s="11">
        <v>1878.85</v>
      </c>
      <c r="O39" s="11">
        <v>8246.2000000000007</v>
      </c>
    </row>
    <row r="40" spans="1:15" ht="15.75" customHeight="1" x14ac:dyDescent="0.2">
      <c r="A40" s="12" t="s">
        <v>82</v>
      </c>
      <c r="B40" s="13" t="s">
        <v>83</v>
      </c>
      <c r="C40" s="14">
        <v>289243.34999999998</v>
      </c>
      <c r="D40" s="14">
        <v>129316.91</v>
      </c>
      <c r="E40" s="14">
        <v>2250</v>
      </c>
      <c r="F40" s="14">
        <v>59450</v>
      </c>
      <c r="G40" s="14">
        <v>480260.26</v>
      </c>
      <c r="H40" s="14">
        <v>23130.169000000002</v>
      </c>
      <c r="I40" s="14">
        <v>35599.24</v>
      </c>
      <c r="J40" s="14">
        <v>1244.98</v>
      </c>
      <c r="K40" s="14">
        <v>279.57</v>
      </c>
      <c r="L40" s="14">
        <v>0.08</v>
      </c>
      <c r="M40" s="14">
        <v>32880.620000000003</v>
      </c>
      <c r="N40" s="14">
        <v>159623.459</v>
      </c>
      <c r="O40" s="14">
        <f>SUM(O7:O39)</f>
        <v>320636.79999999999</v>
      </c>
    </row>
    <row r="42" spans="1:15" x14ac:dyDescent="0.2">
      <c r="C42" s="1" t="s">
        <v>83</v>
      </c>
      <c r="D42" s="1" t="s">
        <v>83</v>
      </c>
      <c r="E42" s="1" t="s">
        <v>83</v>
      </c>
      <c r="F42" s="1" t="s">
        <v>83</v>
      </c>
      <c r="G42" s="1" t="s">
        <v>83</v>
      </c>
      <c r="H42" s="1" t="s">
        <v>83</v>
      </c>
      <c r="I42" s="1" t="s">
        <v>83</v>
      </c>
      <c r="J42" s="1" t="s">
        <v>83</v>
      </c>
      <c r="K42" s="1" t="s">
        <v>83</v>
      </c>
      <c r="L42" s="1" t="s">
        <v>83</v>
      </c>
      <c r="M42" s="1" t="s">
        <v>83</v>
      </c>
      <c r="N42" s="1" t="s">
        <v>83</v>
      </c>
      <c r="O42" s="1" t="s">
        <v>83</v>
      </c>
    </row>
    <row r="43" spans="1:15" x14ac:dyDescent="0.2">
      <c r="A43" s="2" t="s">
        <v>83</v>
      </c>
      <c r="B43" s="1" t="s">
        <v>83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mergeCells count="4">
    <mergeCell ref="B1:F1"/>
    <mergeCell ref="B2:F2"/>
    <mergeCell ref="B3:F3"/>
    <mergeCell ref="A4:O4"/>
  </mergeCells>
  <conditionalFormatting sqref="A1:B3 A4 P4:XFD4 G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2023-10-03T18:05:43Z</cp:lastPrinted>
  <dcterms:created xsi:type="dcterms:W3CDTF">2023-09-28T18:49:38Z</dcterms:created>
  <dcterms:modified xsi:type="dcterms:W3CDTF">2023-10-03T18:05:48Z</dcterms:modified>
</cp:coreProperties>
</file>