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4\LISTA DE RAYA 2024\NOMINAS TRANSPARENCIA 2024\"/>
    </mc:Choice>
  </mc:AlternateContent>
  <xr:revisionPtr revIDLastSave="0" documentId="13_ncr:1_{AB3DE5AC-930F-4091-B023-30C6810BA234}" xr6:coauthVersionLast="47" xr6:coauthVersionMax="47" xr10:uidLastSave="{00000000-0000-0000-0000-000000000000}"/>
  <bookViews>
    <workbookView xWindow="-120" yWindow="-120" windowWidth="20730" windowHeight="11040" xr2:uid="{ED7A1BA4-E6F5-4AE8-819D-2D7F85EDCD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<sst xmlns="http://schemas.openxmlformats.org/spreadsheetml/2006/main" count="133" uniqueCount="115">
  <si>
    <t>Periodo 14 al 14 Quincenal del 16/07/2024 al 31/07/2024</t>
  </si>
  <si>
    <t>Código</t>
  </si>
  <si>
    <t>Empleado</t>
  </si>
  <si>
    <t>Sueldo</t>
  </si>
  <si>
    <t>Estimulo del Servidor Publico</t>
  </si>
  <si>
    <t>Prima de vacaciones a tiempo</t>
  </si>
  <si>
    <t>Aguinaldo</t>
  </si>
  <si>
    <t>Ayuda para Transporte</t>
  </si>
  <si>
    <t>Ajuste de Aguinaldo</t>
  </si>
  <si>
    <t>Vales electrónicos de despensa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</si>
  <si>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</si>
  <si>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</si>
  <si>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</si>
  <si>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</si>
  <si>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</si>
  <si>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</si>
  <si>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</si>
  <si>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</si>
  <si>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003</t>
  </si>
  <si>
    <t>AMADOR MAGAÑA ALFREDO</t>
  </si>
  <si>
    <t>004</t>
  </si>
  <si>
    <t>BRAMBILA GARCIA JORGE ERNESTO</t>
  </si>
  <si>
    <t>005</t>
  </si>
  <si>
    <t>BRAMBILA GUZMAN PETRONILO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</si>
  <si>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</si>
  <si>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</si>
  <si>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</si>
  <si>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</si>
  <si>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</si>
  <si>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</si>
  <si>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</si>
  <si>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</si>
  <si>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</si>
  <si>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</si>
  <si>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</si>
  <si>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</si>
  <si>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</si>
  <si>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</si>
  <si>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</si>
  <si>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</si>
  <si>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</si>
  <si>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</si>
  <si>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</si>
  <si>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</si>
  <si>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</si>
  <si>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</si>
  <si>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</si>
  <si>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</si>
  <si>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</si>
  <si>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</si>
  <si>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</si>
  <si>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</si>
  <si>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</si>
  <si>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</si>
  <si>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</si>
  <si>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</si>
  <si>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032</t>
  </si>
  <si>
    <t>MARQUEZ GARCIA ABRAHAM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</si>
  <si>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</si>
  <si>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</si>
  <si>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</si>
  <si>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</si>
  <si>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</si>
  <si>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</si>
  <si>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</si>
  <si>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</si>
  <si>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041</t>
  </si>
  <si>
    <t>GUZMAN REGALADO ALEJANDRO</t>
  </si>
  <si>
    <t>046</t>
  </si>
  <si>
    <t>PRECIADO RUBIO MANUEL</t>
  </si>
  <si>
    <t>054</t>
  </si>
  <si>
    <t>PADILLA RODRIGUEZ MIGUEL ANGEL</t>
  </si>
  <si>
    <t>113</t>
  </si>
  <si>
    <t>SANCHEZ RIOS JOSE CARLOS</t>
  </si>
  <si>
    <t>114</t>
  </si>
  <si>
    <t>PEREZ NAVA LUIS GERARDO</t>
  </si>
  <si>
    <t>117</t>
  </si>
  <si>
    <t>MURGUIA MARQUEZ MARIA YESENIA</t>
  </si>
  <si>
    <t>118</t>
  </si>
  <si>
    <t>AMEZCUA ROSALES LIDIA JEANETH</t>
  </si>
  <si>
    <t>121</t>
  </si>
  <si>
    <t>GARCIA ZUÑIGA MIGUEL</t>
  </si>
  <si>
    <t>122</t>
  </si>
  <si>
    <t>PARRA SANCHEZ ADOLFO IVAN</t>
  </si>
  <si>
    <t>123</t>
  </si>
  <si>
    <t>LAZO DE ORTA MARTHA ISABEL</t>
  </si>
  <si>
    <t>124</t>
  </si>
  <si>
    <t>GUEVARA RUBIO GEMA DEL ROCIO</t>
  </si>
  <si>
    <t>125</t>
  </si>
  <si>
    <t>PEREZ CARRASCO MARTHA BEATRIZ</t>
  </si>
  <si>
    <t>126</t>
  </si>
  <si>
    <t>OROZCO HERNANDEZ ANA LAURA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</si>
  <si>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</si>
  <si>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</si>
  <si>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</si>
  <si>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</si>
  <si>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</si>
  <si>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</si>
  <si>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</si>
  <si>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</si>
  <si>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</si>
  <si>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</si>
  <si>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</si>
  <si>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</si>
  <si>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</si>
  <si>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</si>
  <si>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</si>
  <si>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</si>
  <si>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135</t>
  </si>
  <si>
    <t>OCHOA RODARTE LUIS GERARDO</t>
  </si>
  <si>
    <t>136</t>
  </si>
  <si>
    <t>GALVAN DIAZ EDGAR ADOLFO</t>
  </si>
  <si>
    <t>Total Gral.</t>
  </si>
  <si>
    <t xml:space="preserve"> 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</si>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</sst>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/>
    <xf numFmtId="164" fontId="7" fillId="2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1038225</xdr:colOff>
      <xdr:row>2</xdr:row>
      <xdr:rowOff>376465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639E8-B20E-47C0-9D64-347E79E6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0" cy="1176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0C88-123F-4554-9A48-96D8AA1AE7AF}">
  <sheetPr>
    <pageSetUpPr fitToPage="1"/>
  </sheetPr>
  <dimension ref="A1:R56"/>
  <sheetViews>
    <sheetView showGridLines="0" tabSelected="1" workbookViewId="0">
      <pane xSplit="2" ySplit="5" topLeftCell="K6" activePane="bottomRight" state="frozen"/>
      <selection pane="topRight" activeCell="C1" sqref="C1"/>
      <selection pane="bottomLeft" activeCell="A9" sqref="A9"/>
      <selection pane="bottomRight" activeCell="A53" sqref="A1:R5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8" width="15.7109375" style="1" customWidth="1"/>
    <col min="19" max="16384" width="11.42578125" style="1"/>
  </cols>
  <sheetData>
    <row r="1" spans="1:18" ht="31.5" customHeight="1" x14ac:dyDescent="0.25">
      <c r="A1" s="5"/>
      <c r="B1" s="15"/>
      <c r="C1" s="16"/>
      <c r="D1" s="16"/>
      <c r="E1" s="16"/>
      <c r="F1" s="16"/>
    </row>
    <row r="2" spans="1:18" ht="31.5" customHeight="1" x14ac:dyDescent="0.2">
      <c r="A2" s="6"/>
      <c r="B2" s="17"/>
      <c r="C2" s="18"/>
      <c r="D2" s="18"/>
      <c r="E2" s="18"/>
      <c r="F2" s="18"/>
    </row>
    <row r="3" spans="1:18" ht="31.5" customHeight="1" x14ac:dyDescent="0.25">
      <c r="B3" s="19"/>
      <c r="C3" s="16"/>
      <c r="D3" s="16"/>
      <c r="E3" s="16"/>
      <c r="F3" s="16"/>
      <c r="G3" s="4"/>
    </row>
    <row r="4" spans="1:18" ht="23.25" customHeight="1" x14ac:dyDescent="0.2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3.75" x14ac:dyDescent="0.2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114</v>
      </c>
    </row>
    <row r="6" spans="1:18" x14ac:dyDescent="0.2">
      <c r="A6" s="10" t="s">
        <v>18</v>
      </c>
      <c r="B6" s="11" t="s">
        <v>19</v>
      </c>
      <c r="C6" s="11">
        <v>15249.9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2000</v>
      </c>
      <c r="J6" s="11">
        <v>17249.900000000001</v>
      </c>
      <c r="K6" s="11">
        <v>0</v>
      </c>
      <c r="L6" s="11">
        <v>2434.35</v>
      </c>
      <c r="M6" s="11">
        <v>70.19</v>
      </c>
      <c r="N6" s="11">
        <v>0</v>
      </c>
      <c r="O6" s="11">
        <v>0.02</v>
      </c>
      <c r="P6" s="11">
        <v>1753.74</v>
      </c>
      <c r="Q6" s="11">
        <v>4258.3</v>
      </c>
      <c r="R6" s="11">
        <v>12991.6</v>
      </c>
    </row>
    <row r="7" spans="1:18" x14ac:dyDescent="0.2">
      <c r="A7" s="10" t="s">
        <v>20</v>
      </c>
      <c r="B7" s="11" t="s">
        <v>21</v>
      </c>
      <c r="C7" s="11">
        <v>7727.25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2000</v>
      </c>
      <c r="J7" s="11">
        <v>9727.25</v>
      </c>
      <c r="K7" s="11">
        <v>0</v>
      </c>
      <c r="L7" s="11">
        <v>827.52</v>
      </c>
      <c r="M7" s="11">
        <v>35.57</v>
      </c>
      <c r="N7" s="11">
        <v>0</v>
      </c>
      <c r="O7" s="11">
        <v>0.13</v>
      </c>
      <c r="P7" s="11">
        <v>888.63</v>
      </c>
      <c r="Q7" s="11">
        <v>1751.85</v>
      </c>
      <c r="R7" s="11">
        <v>7975.4</v>
      </c>
    </row>
    <row r="8" spans="1:18" x14ac:dyDescent="0.2">
      <c r="A8" s="10" t="s">
        <v>22</v>
      </c>
      <c r="B8" s="11" t="s">
        <v>23</v>
      </c>
      <c r="C8" s="11">
        <v>6991.5</v>
      </c>
      <c r="D8" s="11">
        <v>0</v>
      </c>
      <c r="E8" s="11">
        <v>0</v>
      </c>
      <c r="F8" s="11">
        <v>0</v>
      </c>
      <c r="G8" s="11">
        <v>150</v>
      </c>
      <c r="H8" s="11">
        <v>0</v>
      </c>
      <c r="I8" s="11">
        <v>1650</v>
      </c>
      <c r="J8" s="11">
        <v>8791.5</v>
      </c>
      <c r="K8" s="11">
        <v>0</v>
      </c>
      <c r="L8" s="11">
        <v>692.73</v>
      </c>
      <c r="M8" s="11">
        <v>32.18</v>
      </c>
      <c r="N8" s="11">
        <v>0</v>
      </c>
      <c r="O8" s="11">
        <v>-0.03</v>
      </c>
      <c r="P8" s="11">
        <v>804.02</v>
      </c>
      <c r="Q8" s="11">
        <v>2809.9</v>
      </c>
      <c r="R8" s="11">
        <v>5981.6</v>
      </c>
    </row>
    <row r="9" spans="1:18" x14ac:dyDescent="0.2">
      <c r="A9" s="10" t="s">
        <v>24</v>
      </c>
      <c r="B9" s="11" t="s">
        <v>25</v>
      </c>
      <c r="C9" s="11">
        <v>11749.95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2000</v>
      </c>
      <c r="J9" s="11">
        <v>13749.95</v>
      </c>
      <c r="K9" s="11">
        <v>0</v>
      </c>
      <c r="L9" s="11">
        <v>1686.76</v>
      </c>
      <c r="M9" s="11">
        <v>54.08</v>
      </c>
      <c r="N9" s="11">
        <v>0</v>
      </c>
      <c r="O9" s="11">
        <v>7.0000000000000007E-2</v>
      </c>
      <c r="P9" s="11">
        <v>1351.24</v>
      </c>
      <c r="Q9" s="11">
        <v>3092.15</v>
      </c>
      <c r="R9" s="11">
        <v>10657.8</v>
      </c>
    </row>
    <row r="10" spans="1:18" x14ac:dyDescent="0.2">
      <c r="A10" s="10" t="s">
        <v>26</v>
      </c>
      <c r="B10" s="11" t="s">
        <v>27</v>
      </c>
      <c r="C10" s="11">
        <v>9553.0499999999993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2000</v>
      </c>
      <c r="J10" s="11">
        <v>11553.05</v>
      </c>
      <c r="K10" s="11">
        <v>0</v>
      </c>
      <c r="L10" s="11">
        <v>1217.51</v>
      </c>
      <c r="M10" s="11">
        <v>43.97</v>
      </c>
      <c r="N10" s="11">
        <v>0</v>
      </c>
      <c r="O10" s="11">
        <v>0.01</v>
      </c>
      <c r="P10" s="11">
        <v>1098.5999999999999</v>
      </c>
      <c r="Q10" s="11">
        <v>4902.05</v>
      </c>
      <c r="R10" s="11">
        <v>6651</v>
      </c>
    </row>
    <row r="11" spans="1:18" x14ac:dyDescent="0.2">
      <c r="A11" s="10" t="s">
        <v>28</v>
      </c>
      <c r="B11" s="11" t="s">
        <v>29</v>
      </c>
      <c r="C11" s="11">
        <v>9558.4500000000007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1650</v>
      </c>
      <c r="J11" s="11">
        <v>11208.45</v>
      </c>
      <c r="K11" s="11">
        <v>0</v>
      </c>
      <c r="L11" s="11">
        <v>1218.6600000000001</v>
      </c>
      <c r="M11" s="11">
        <v>44</v>
      </c>
      <c r="N11" s="11">
        <v>0</v>
      </c>
      <c r="O11" s="11">
        <v>-0.03</v>
      </c>
      <c r="P11" s="11">
        <v>1099.22</v>
      </c>
      <c r="Q11" s="11">
        <v>6300.85</v>
      </c>
      <c r="R11" s="11">
        <v>4907.6000000000004</v>
      </c>
    </row>
    <row r="12" spans="1:18" x14ac:dyDescent="0.2">
      <c r="A12" s="10" t="s">
        <v>30</v>
      </c>
      <c r="B12" s="11" t="s">
        <v>31</v>
      </c>
      <c r="C12" s="11">
        <v>6105.3</v>
      </c>
      <c r="D12" s="11">
        <v>0</v>
      </c>
      <c r="E12" s="11">
        <v>0</v>
      </c>
      <c r="F12" s="11">
        <v>0</v>
      </c>
      <c r="G12" s="11">
        <v>150</v>
      </c>
      <c r="H12" s="11">
        <v>0</v>
      </c>
      <c r="I12" s="11">
        <v>2000</v>
      </c>
      <c r="J12" s="11">
        <v>8255.2999999999993</v>
      </c>
      <c r="K12" s="11">
        <v>0</v>
      </c>
      <c r="L12" s="11">
        <v>539.26</v>
      </c>
      <c r="M12" s="11">
        <v>28.1</v>
      </c>
      <c r="N12" s="11">
        <v>61.05</v>
      </c>
      <c r="O12" s="11">
        <v>0.13</v>
      </c>
      <c r="P12" s="11">
        <v>702.11</v>
      </c>
      <c r="Q12" s="11">
        <v>3963.7</v>
      </c>
      <c r="R12" s="11">
        <v>4291.6000000000004</v>
      </c>
    </row>
    <row r="13" spans="1:18" x14ac:dyDescent="0.2">
      <c r="A13" s="10" t="s">
        <v>32</v>
      </c>
      <c r="B13" s="11" t="s">
        <v>33</v>
      </c>
      <c r="C13" s="11">
        <v>9553.0499999999993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2000</v>
      </c>
      <c r="J13" s="11">
        <v>11553.05</v>
      </c>
      <c r="K13" s="11">
        <v>0</v>
      </c>
      <c r="L13" s="11">
        <v>1217.51</v>
      </c>
      <c r="M13" s="11">
        <v>43.97</v>
      </c>
      <c r="N13" s="11">
        <v>0</v>
      </c>
      <c r="O13" s="11">
        <v>-0.06</v>
      </c>
      <c r="P13" s="11">
        <v>1098.5999999999999</v>
      </c>
      <c r="Q13" s="11">
        <v>4932.05</v>
      </c>
      <c r="R13" s="11">
        <v>6621</v>
      </c>
    </row>
    <row r="14" spans="1:18" x14ac:dyDescent="0.2">
      <c r="A14" s="10" t="s">
        <v>34</v>
      </c>
      <c r="B14" s="11" t="s">
        <v>35</v>
      </c>
      <c r="C14" s="11">
        <v>9553.0499999999993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1650</v>
      </c>
      <c r="J14" s="11">
        <v>11203.05</v>
      </c>
      <c r="K14" s="11">
        <v>0</v>
      </c>
      <c r="L14" s="11">
        <v>1217.51</v>
      </c>
      <c r="M14" s="11">
        <v>43.97</v>
      </c>
      <c r="N14" s="11">
        <v>0</v>
      </c>
      <c r="O14" s="11">
        <v>-0.03</v>
      </c>
      <c r="P14" s="11">
        <v>1098.5999999999999</v>
      </c>
      <c r="Q14" s="11">
        <v>2360.0500000000002</v>
      </c>
      <c r="R14" s="11">
        <v>8843</v>
      </c>
    </row>
    <row r="15" spans="1:18" x14ac:dyDescent="0.2">
      <c r="A15" s="10" t="s">
        <v>36</v>
      </c>
      <c r="B15" s="11" t="s">
        <v>37</v>
      </c>
      <c r="C15" s="11">
        <v>8449.9500000000007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1650</v>
      </c>
      <c r="J15" s="11">
        <v>10099.950000000001</v>
      </c>
      <c r="K15" s="11">
        <v>0</v>
      </c>
      <c r="L15" s="11">
        <v>981.88</v>
      </c>
      <c r="M15" s="11">
        <v>38.89</v>
      </c>
      <c r="N15" s="11">
        <v>0</v>
      </c>
      <c r="O15" s="11">
        <v>0.04</v>
      </c>
      <c r="P15" s="11">
        <v>971.74</v>
      </c>
      <c r="Q15" s="11">
        <v>4373.55</v>
      </c>
      <c r="R15" s="11">
        <v>5726.4</v>
      </c>
    </row>
    <row r="16" spans="1:18" x14ac:dyDescent="0.2">
      <c r="A16" s="10" t="s">
        <v>38</v>
      </c>
      <c r="B16" s="11" t="s">
        <v>39</v>
      </c>
      <c r="C16" s="11">
        <v>6997.05</v>
      </c>
      <c r="D16" s="11">
        <v>0</v>
      </c>
      <c r="E16" s="11">
        <v>0</v>
      </c>
      <c r="F16" s="11">
        <v>0</v>
      </c>
      <c r="G16" s="11">
        <v>150</v>
      </c>
      <c r="H16" s="11">
        <v>0</v>
      </c>
      <c r="I16" s="11">
        <v>1650</v>
      </c>
      <c r="J16" s="11">
        <v>8797.0499999999993</v>
      </c>
      <c r="K16" s="11">
        <v>0</v>
      </c>
      <c r="L16" s="11">
        <v>693.73</v>
      </c>
      <c r="M16" s="11">
        <v>32.21</v>
      </c>
      <c r="N16" s="11">
        <v>0</v>
      </c>
      <c r="O16" s="11">
        <v>0.05</v>
      </c>
      <c r="P16" s="11">
        <v>804.66</v>
      </c>
      <c r="Q16" s="11">
        <v>1530.65</v>
      </c>
      <c r="R16" s="11">
        <v>7266.4</v>
      </c>
    </row>
    <row r="17" spans="1:18" x14ac:dyDescent="0.2">
      <c r="A17" s="10" t="s">
        <v>40</v>
      </c>
      <c r="B17" s="11" t="s">
        <v>41</v>
      </c>
      <c r="C17" s="11">
        <v>11749.95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2000</v>
      </c>
      <c r="J17" s="11">
        <v>13749.95</v>
      </c>
      <c r="K17" s="11">
        <v>0</v>
      </c>
      <c r="L17" s="11">
        <v>1686.76</v>
      </c>
      <c r="M17" s="11">
        <v>54.08</v>
      </c>
      <c r="N17" s="11">
        <v>0</v>
      </c>
      <c r="O17" s="11">
        <v>7.0000000000000007E-2</v>
      </c>
      <c r="P17" s="11">
        <v>1351.24</v>
      </c>
      <c r="Q17" s="11">
        <v>4878.1499999999996</v>
      </c>
      <c r="R17" s="11">
        <v>8871.7999999999993</v>
      </c>
    </row>
    <row r="18" spans="1:18" x14ac:dyDescent="0.2">
      <c r="A18" s="10" t="s">
        <v>42</v>
      </c>
      <c r="B18" s="11" t="s">
        <v>43</v>
      </c>
      <c r="C18" s="11">
        <v>7727.25</v>
      </c>
      <c r="D18" s="11">
        <v>0</v>
      </c>
      <c r="E18" s="11">
        <v>0</v>
      </c>
      <c r="F18" s="11">
        <v>0</v>
      </c>
      <c r="G18" s="11">
        <v>150</v>
      </c>
      <c r="H18" s="11">
        <v>0</v>
      </c>
      <c r="I18" s="11">
        <v>2000</v>
      </c>
      <c r="J18" s="11">
        <v>9877.25</v>
      </c>
      <c r="K18" s="11">
        <v>0</v>
      </c>
      <c r="L18" s="11">
        <v>827.52</v>
      </c>
      <c r="M18" s="11">
        <v>35.57</v>
      </c>
      <c r="N18" s="11">
        <v>77.27</v>
      </c>
      <c r="O18" s="11">
        <v>0.06</v>
      </c>
      <c r="P18" s="11">
        <v>888.63</v>
      </c>
      <c r="Q18" s="11">
        <v>1829.05</v>
      </c>
      <c r="R18" s="11">
        <v>8048.2</v>
      </c>
    </row>
    <row r="19" spans="1:18" x14ac:dyDescent="0.2">
      <c r="A19" s="10" t="s">
        <v>44</v>
      </c>
      <c r="B19" s="11" t="s">
        <v>45</v>
      </c>
      <c r="C19" s="11">
        <v>7800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2000</v>
      </c>
      <c r="J19" s="11">
        <v>9800</v>
      </c>
      <c r="K19" s="11">
        <v>0</v>
      </c>
      <c r="L19" s="11">
        <v>843.06</v>
      </c>
      <c r="M19" s="11">
        <v>35.9</v>
      </c>
      <c r="N19" s="11">
        <v>78</v>
      </c>
      <c r="O19" s="11">
        <v>-0.04</v>
      </c>
      <c r="P19" s="11">
        <v>897</v>
      </c>
      <c r="Q19" s="11">
        <v>4283.8</v>
      </c>
      <c r="R19" s="11">
        <v>5516.2</v>
      </c>
    </row>
    <row r="20" spans="1:18" x14ac:dyDescent="0.2">
      <c r="A20" s="10" t="s">
        <v>46</v>
      </c>
      <c r="B20" s="11" t="s">
        <v>47</v>
      </c>
      <c r="C20" s="11">
        <v>7208.85</v>
      </c>
      <c r="D20" s="11">
        <v>0</v>
      </c>
      <c r="E20" s="11">
        <v>0</v>
      </c>
      <c r="F20" s="11">
        <v>0</v>
      </c>
      <c r="G20" s="11">
        <v>150</v>
      </c>
      <c r="H20" s="11">
        <v>0</v>
      </c>
      <c r="I20" s="11">
        <v>1650</v>
      </c>
      <c r="J20" s="11">
        <v>9008.85</v>
      </c>
      <c r="K20" s="11">
        <v>0</v>
      </c>
      <c r="L20" s="11">
        <v>731.68</v>
      </c>
      <c r="M20" s="11">
        <v>33.18</v>
      </c>
      <c r="N20" s="11">
        <v>0</v>
      </c>
      <c r="O20" s="11">
        <v>-0.03</v>
      </c>
      <c r="P20" s="11">
        <v>829.02</v>
      </c>
      <c r="Q20" s="11">
        <v>4676.8500000000004</v>
      </c>
      <c r="R20" s="11">
        <v>4332</v>
      </c>
    </row>
    <row r="21" spans="1:18" x14ac:dyDescent="0.2">
      <c r="A21" s="10" t="s">
        <v>48</v>
      </c>
      <c r="B21" s="11" t="s">
        <v>49</v>
      </c>
      <c r="C21" s="11">
        <v>7727.25</v>
      </c>
      <c r="D21" s="11">
        <v>0</v>
      </c>
      <c r="E21" s="11">
        <v>0</v>
      </c>
      <c r="F21" s="11">
        <v>0</v>
      </c>
      <c r="G21" s="11">
        <v>150</v>
      </c>
      <c r="H21" s="11">
        <v>0</v>
      </c>
      <c r="I21" s="11">
        <v>2000</v>
      </c>
      <c r="J21" s="11">
        <v>9877.25</v>
      </c>
      <c r="K21" s="11">
        <v>0</v>
      </c>
      <c r="L21" s="11">
        <v>827.52</v>
      </c>
      <c r="M21" s="11">
        <v>35.57</v>
      </c>
      <c r="N21" s="11">
        <v>77.27</v>
      </c>
      <c r="O21" s="11">
        <v>-0.06</v>
      </c>
      <c r="P21" s="11">
        <v>888.63</v>
      </c>
      <c r="Q21" s="11">
        <v>3659.85</v>
      </c>
      <c r="R21" s="11">
        <v>6217.4</v>
      </c>
    </row>
    <row r="22" spans="1:18" x14ac:dyDescent="0.2">
      <c r="A22" s="10" t="s">
        <v>50</v>
      </c>
      <c r="B22" s="11" t="s">
        <v>51</v>
      </c>
      <c r="C22" s="11">
        <v>7443</v>
      </c>
      <c r="D22" s="11">
        <v>0</v>
      </c>
      <c r="E22" s="11">
        <v>0</v>
      </c>
      <c r="F22" s="11">
        <v>0</v>
      </c>
      <c r="G22" s="11">
        <v>150</v>
      </c>
      <c r="H22" s="11">
        <v>0</v>
      </c>
      <c r="I22" s="11">
        <v>1650</v>
      </c>
      <c r="J22" s="11">
        <v>9243</v>
      </c>
      <c r="K22" s="11">
        <v>0</v>
      </c>
      <c r="L22" s="11">
        <v>773.64</v>
      </c>
      <c r="M22" s="11">
        <v>34.26</v>
      </c>
      <c r="N22" s="11">
        <v>0</v>
      </c>
      <c r="O22" s="11">
        <v>-0.05</v>
      </c>
      <c r="P22" s="11">
        <v>855.95</v>
      </c>
      <c r="Q22" s="11">
        <v>4731.8</v>
      </c>
      <c r="R22" s="11">
        <v>4511.2</v>
      </c>
    </row>
    <row r="23" spans="1:18" x14ac:dyDescent="0.2">
      <c r="A23" s="10" t="s">
        <v>52</v>
      </c>
      <c r="B23" s="11" t="s">
        <v>53</v>
      </c>
      <c r="C23" s="11">
        <v>9553.0499999999993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2000</v>
      </c>
      <c r="J23" s="11">
        <v>11553.05</v>
      </c>
      <c r="K23" s="11">
        <v>0</v>
      </c>
      <c r="L23" s="11">
        <v>1217.51</v>
      </c>
      <c r="M23" s="11">
        <v>43.97</v>
      </c>
      <c r="N23" s="11">
        <v>0</v>
      </c>
      <c r="O23" s="11">
        <v>-0.03</v>
      </c>
      <c r="P23" s="11">
        <v>1098.5999999999999</v>
      </c>
      <c r="Q23" s="11">
        <v>6360.05</v>
      </c>
      <c r="R23" s="11">
        <v>5193</v>
      </c>
    </row>
    <row r="24" spans="1:18" x14ac:dyDescent="0.2">
      <c r="A24" s="10" t="s">
        <v>54</v>
      </c>
      <c r="B24" s="11" t="s">
        <v>55</v>
      </c>
      <c r="C24" s="11">
        <v>7727.25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1650</v>
      </c>
      <c r="J24" s="11">
        <v>9377.25</v>
      </c>
      <c r="K24" s="11">
        <v>0</v>
      </c>
      <c r="L24" s="11">
        <v>827.52</v>
      </c>
      <c r="M24" s="11">
        <v>35.57</v>
      </c>
      <c r="N24" s="11">
        <v>0</v>
      </c>
      <c r="O24" s="11">
        <v>0.13</v>
      </c>
      <c r="P24" s="11">
        <v>888.63</v>
      </c>
      <c r="Q24" s="11">
        <v>1751.85</v>
      </c>
      <c r="R24" s="11">
        <v>7625.4</v>
      </c>
    </row>
    <row r="25" spans="1:18" x14ac:dyDescent="0.2">
      <c r="A25" s="10" t="s">
        <v>56</v>
      </c>
      <c r="B25" s="11" t="s">
        <v>57</v>
      </c>
      <c r="C25" s="11">
        <v>15249.9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2000</v>
      </c>
      <c r="J25" s="11">
        <v>17249.900000000001</v>
      </c>
      <c r="K25" s="11">
        <v>0</v>
      </c>
      <c r="L25" s="11">
        <v>2434.35</v>
      </c>
      <c r="M25" s="11">
        <v>70.19</v>
      </c>
      <c r="N25" s="11">
        <v>0</v>
      </c>
      <c r="O25" s="11">
        <v>0.01</v>
      </c>
      <c r="P25" s="11">
        <v>1753.75</v>
      </c>
      <c r="Q25" s="11">
        <v>11758.3</v>
      </c>
      <c r="R25" s="11">
        <v>5491.6</v>
      </c>
    </row>
    <row r="26" spans="1:18" x14ac:dyDescent="0.2">
      <c r="A26" s="10" t="s">
        <v>58</v>
      </c>
      <c r="B26" s="11" t="s">
        <v>59</v>
      </c>
      <c r="C26" s="11">
        <v>7443</v>
      </c>
      <c r="D26" s="11">
        <v>0</v>
      </c>
      <c r="E26" s="11">
        <v>0</v>
      </c>
      <c r="F26" s="11">
        <v>0</v>
      </c>
      <c r="G26" s="11">
        <v>150</v>
      </c>
      <c r="H26" s="11">
        <v>0</v>
      </c>
      <c r="I26" s="11">
        <v>2000</v>
      </c>
      <c r="J26" s="11">
        <v>9593</v>
      </c>
      <c r="K26" s="11">
        <v>0</v>
      </c>
      <c r="L26" s="11">
        <v>773.64</v>
      </c>
      <c r="M26" s="11">
        <v>34.26</v>
      </c>
      <c r="N26" s="11">
        <v>0</v>
      </c>
      <c r="O26" s="11">
        <v>-0.05</v>
      </c>
      <c r="P26" s="11">
        <v>855.95</v>
      </c>
      <c r="Q26" s="11">
        <v>4853.8</v>
      </c>
      <c r="R26" s="11">
        <v>4739.2</v>
      </c>
    </row>
    <row r="27" spans="1:18" x14ac:dyDescent="0.2">
      <c r="A27" s="10" t="s">
        <v>60</v>
      </c>
      <c r="B27" s="11" t="s">
        <v>61</v>
      </c>
      <c r="C27" s="11">
        <v>3734.1</v>
      </c>
      <c r="D27" s="11">
        <v>0</v>
      </c>
      <c r="E27" s="11">
        <v>0</v>
      </c>
      <c r="F27" s="11">
        <v>0</v>
      </c>
      <c r="G27" s="11">
        <v>150</v>
      </c>
      <c r="H27" s="11">
        <v>0</v>
      </c>
      <c r="I27" s="11">
        <v>600</v>
      </c>
      <c r="J27" s="11">
        <v>4484.1000000000004</v>
      </c>
      <c r="K27" s="11">
        <v>0</v>
      </c>
      <c r="L27" s="11">
        <v>249.81</v>
      </c>
      <c r="M27" s="11">
        <v>17.190000000000001</v>
      </c>
      <c r="N27" s="11">
        <v>0</v>
      </c>
      <c r="O27" s="11">
        <v>-0.12</v>
      </c>
      <c r="P27" s="11">
        <v>429.42</v>
      </c>
      <c r="Q27" s="11">
        <v>696.3</v>
      </c>
      <c r="R27" s="11">
        <v>3787.8</v>
      </c>
    </row>
    <row r="28" spans="1:18" x14ac:dyDescent="0.2">
      <c r="A28" s="10" t="s">
        <v>62</v>
      </c>
      <c r="B28" s="11" t="s">
        <v>63</v>
      </c>
      <c r="C28" s="11">
        <v>5854.35</v>
      </c>
      <c r="D28" s="11">
        <v>0</v>
      </c>
      <c r="E28" s="11">
        <v>0</v>
      </c>
      <c r="F28" s="11">
        <v>0</v>
      </c>
      <c r="G28" s="11">
        <v>150</v>
      </c>
      <c r="H28" s="11">
        <v>0</v>
      </c>
      <c r="I28" s="11">
        <v>2000</v>
      </c>
      <c r="J28" s="11">
        <v>8004.35</v>
      </c>
      <c r="K28" s="11">
        <v>0</v>
      </c>
      <c r="L28" s="11">
        <v>499.1</v>
      </c>
      <c r="M28" s="11">
        <v>26.95</v>
      </c>
      <c r="N28" s="11">
        <v>0</v>
      </c>
      <c r="O28" s="11">
        <v>0.05</v>
      </c>
      <c r="P28" s="11">
        <v>673.25</v>
      </c>
      <c r="Q28" s="11">
        <v>4127.3500000000004</v>
      </c>
      <c r="R28" s="11">
        <v>3877</v>
      </c>
    </row>
    <row r="29" spans="1:18" x14ac:dyDescent="0.2">
      <c r="A29" s="10" t="s">
        <v>64</v>
      </c>
      <c r="B29" s="11" t="s">
        <v>65</v>
      </c>
      <c r="C29" s="11">
        <v>9558.4500000000007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2000</v>
      </c>
      <c r="J29" s="11">
        <v>11558.45</v>
      </c>
      <c r="K29" s="11">
        <v>0</v>
      </c>
      <c r="L29" s="11">
        <v>1218.6600000000001</v>
      </c>
      <c r="M29" s="11">
        <v>44</v>
      </c>
      <c r="N29" s="11">
        <v>0</v>
      </c>
      <c r="O29" s="11">
        <v>0.17</v>
      </c>
      <c r="P29" s="11">
        <v>1099.22</v>
      </c>
      <c r="Q29" s="11">
        <v>5458.05</v>
      </c>
      <c r="R29" s="11">
        <v>6100.4</v>
      </c>
    </row>
    <row r="30" spans="1:18" x14ac:dyDescent="0.2">
      <c r="A30" s="10" t="s">
        <v>66</v>
      </c>
      <c r="B30" s="11" t="s">
        <v>67</v>
      </c>
      <c r="C30" s="11">
        <v>15249.9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2000</v>
      </c>
      <c r="J30" s="11">
        <v>17249.900000000001</v>
      </c>
      <c r="K30" s="11">
        <v>0</v>
      </c>
      <c r="L30" s="11">
        <v>2434.35</v>
      </c>
      <c r="M30" s="11">
        <v>70.19</v>
      </c>
      <c r="N30" s="11">
        <v>0</v>
      </c>
      <c r="O30" s="11">
        <v>-0.02</v>
      </c>
      <c r="P30" s="11">
        <v>1753.74</v>
      </c>
      <c r="Q30" s="11">
        <v>9037.9</v>
      </c>
      <c r="R30" s="11">
        <v>8212</v>
      </c>
    </row>
    <row r="31" spans="1:18" x14ac:dyDescent="0.2">
      <c r="A31" s="10" t="s">
        <v>68</v>
      </c>
      <c r="B31" s="11" t="s">
        <v>69</v>
      </c>
      <c r="C31" s="11">
        <v>6105.3</v>
      </c>
      <c r="D31" s="11">
        <v>0</v>
      </c>
      <c r="E31" s="11">
        <v>0</v>
      </c>
      <c r="F31" s="11">
        <v>0</v>
      </c>
      <c r="G31" s="11">
        <v>150</v>
      </c>
      <c r="H31" s="11">
        <v>0</v>
      </c>
      <c r="I31" s="11">
        <v>1650</v>
      </c>
      <c r="J31" s="11">
        <v>7905.3</v>
      </c>
      <c r="K31" s="11">
        <v>0</v>
      </c>
      <c r="L31" s="11">
        <v>539.26</v>
      </c>
      <c r="M31" s="11">
        <v>28.1</v>
      </c>
      <c r="N31" s="11">
        <v>0</v>
      </c>
      <c r="O31" s="11">
        <v>0.03</v>
      </c>
      <c r="P31" s="11">
        <v>702.11</v>
      </c>
      <c r="Q31" s="11">
        <v>1269.5</v>
      </c>
      <c r="R31" s="11">
        <v>6635.8</v>
      </c>
    </row>
    <row r="32" spans="1:18" x14ac:dyDescent="0.2">
      <c r="A32" s="10" t="s">
        <v>70</v>
      </c>
      <c r="B32" s="11" t="s">
        <v>71</v>
      </c>
      <c r="C32" s="11">
        <v>5854.35</v>
      </c>
      <c r="D32" s="11">
        <v>0</v>
      </c>
      <c r="E32" s="11">
        <v>0</v>
      </c>
      <c r="F32" s="11">
        <v>0</v>
      </c>
      <c r="G32" s="11">
        <v>150</v>
      </c>
      <c r="H32" s="11">
        <v>0</v>
      </c>
      <c r="I32" s="11">
        <v>2000</v>
      </c>
      <c r="J32" s="11">
        <v>8004.35</v>
      </c>
      <c r="K32" s="11">
        <v>0</v>
      </c>
      <c r="L32" s="11">
        <v>499.1</v>
      </c>
      <c r="M32" s="11">
        <v>26.95</v>
      </c>
      <c r="N32" s="11">
        <v>0</v>
      </c>
      <c r="O32" s="11">
        <v>-0.15</v>
      </c>
      <c r="P32" s="11">
        <v>673.25</v>
      </c>
      <c r="Q32" s="11">
        <v>1199.1500000000001</v>
      </c>
      <c r="R32" s="11">
        <v>6805.2</v>
      </c>
    </row>
    <row r="33" spans="1:18" x14ac:dyDescent="0.2">
      <c r="A33" s="10" t="s">
        <v>72</v>
      </c>
      <c r="B33" s="11" t="s">
        <v>73</v>
      </c>
      <c r="C33" s="11">
        <v>8449.9500000000007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1650</v>
      </c>
      <c r="J33" s="11">
        <v>10099.950000000001</v>
      </c>
      <c r="K33" s="11">
        <v>0</v>
      </c>
      <c r="L33" s="11">
        <v>981.88</v>
      </c>
      <c r="M33" s="11">
        <v>38.89</v>
      </c>
      <c r="N33" s="11">
        <v>0</v>
      </c>
      <c r="O33" s="11">
        <v>-0.16</v>
      </c>
      <c r="P33" s="11">
        <v>971.74</v>
      </c>
      <c r="Q33" s="11">
        <v>3528.35</v>
      </c>
      <c r="R33" s="11">
        <v>6571.6</v>
      </c>
    </row>
    <row r="34" spans="1:18" x14ac:dyDescent="0.2">
      <c r="A34" s="10" t="s">
        <v>74</v>
      </c>
      <c r="B34" s="11" t="s">
        <v>75</v>
      </c>
      <c r="C34" s="11">
        <v>5970.9</v>
      </c>
      <c r="D34" s="11">
        <v>0</v>
      </c>
      <c r="E34" s="11">
        <v>0</v>
      </c>
      <c r="F34" s="11">
        <v>0</v>
      </c>
      <c r="G34" s="11">
        <v>150</v>
      </c>
      <c r="H34" s="11">
        <v>0</v>
      </c>
      <c r="I34" s="11">
        <v>1650</v>
      </c>
      <c r="J34" s="11">
        <v>7770.9</v>
      </c>
      <c r="K34" s="11">
        <v>0</v>
      </c>
      <c r="L34" s="11">
        <v>517.75</v>
      </c>
      <c r="M34" s="11">
        <v>27.48</v>
      </c>
      <c r="N34" s="11">
        <v>0</v>
      </c>
      <c r="O34" s="11">
        <v>0.02</v>
      </c>
      <c r="P34" s="11">
        <v>686.65</v>
      </c>
      <c r="Q34" s="11">
        <v>1231.9000000000001</v>
      </c>
      <c r="R34" s="11">
        <v>6539</v>
      </c>
    </row>
    <row r="35" spans="1:18" x14ac:dyDescent="0.2">
      <c r="A35" s="10" t="s">
        <v>76</v>
      </c>
      <c r="B35" s="11" t="s">
        <v>77</v>
      </c>
      <c r="C35" s="11">
        <v>3734.1</v>
      </c>
      <c r="D35" s="11">
        <v>0</v>
      </c>
      <c r="E35" s="11">
        <v>0</v>
      </c>
      <c r="F35" s="11">
        <v>0</v>
      </c>
      <c r="G35" s="11">
        <v>150</v>
      </c>
      <c r="H35" s="11">
        <v>0</v>
      </c>
      <c r="I35" s="11">
        <v>600</v>
      </c>
      <c r="J35" s="11">
        <v>4484.1000000000004</v>
      </c>
      <c r="K35" s="11">
        <v>0</v>
      </c>
      <c r="L35" s="11">
        <v>249.81</v>
      </c>
      <c r="M35" s="11">
        <v>17.190000000000001</v>
      </c>
      <c r="N35" s="11">
        <v>0</v>
      </c>
      <c r="O35" s="11">
        <v>0.08</v>
      </c>
      <c r="P35" s="11">
        <v>429.42</v>
      </c>
      <c r="Q35" s="11">
        <v>696.5</v>
      </c>
      <c r="R35" s="11">
        <v>3787.6</v>
      </c>
    </row>
    <row r="36" spans="1:18" x14ac:dyDescent="0.2">
      <c r="A36" s="10" t="s">
        <v>78</v>
      </c>
      <c r="B36" s="11" t="s">
        <v>79</v>
      </c>
      <c r="C36" s="11">
        <v>3734.1</v>
      </c>
      <c r="D36" s="11">
        <v>0</v>
      </c>
      <c r="E36" s="11">
        <v>0</v>
      </c>
      <c r="F36" s="11">
        <v>0</v>
      </c>
      <c r="G36" s="11">
        <v>150</v>
      </c>
      <c r="H36" s="11">
        <v>0</v>
      </c>
      <c r="I36" s="11">
        <v>600</v>
      </c>
      <c r="J36" s="11">
        <v>4484.1000000000004</v>
      </c>
      <c r="K36" s="11">
        <v>0</v>
      </c>
      <c r="L36" s="11">
        <v>249.81</v>
      </c>
      <c r="M36" s="11">
        <v>17.190000000000001</v>
      </c>
      <c r="N36" s="11">
        <v>0</v>
      </c>
      <c r="O36" s="11">
        <v>0.06</v>
      </c>
      <c r="P36" s="11">
        <v>429.42</v>
      </c>
      <c r="Q36" s="11">
        <v>696.48</v>
      </c>
      <c r="R36" s="11">
        <v>3787.62</v>
      </c>
    </row>
    <row r="37" spans="1:18" x14ac:dyDescent="0.2">
      <c r="A37" s="10" t="s">
        <v>80</v>
      </c>
      <c r="B37" s="11" t="s">
        <v>81</v>
      </c>
      <c r="C37" s="11">
        <v>21750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2000</v>
      </c>
      <c r="J37" s="11">
        <v>23750</v>
      </c>
      <c r="K37" s="11">
        <v>0</v>
      </c>
      <c r="L37" s="11">
        <v>3959.66</v>
      </c>
      <c r="M37" s="11">
        <v>100.11</v>
      </c>
      <c r="N37" s="11">
        <v>0</v>
      </c>
      <c r="O37" s="11">
        <v>0.12</v>
      </c>
      <c r="P37" s="11">
        <v>2501.25</v>
      </c>
      <c r="Q37" s="11">
        <v>11687.4</v>
      </c>
      <c r="R37" s="11">
        <v>12062.6</v>
      </c>
    </row>
    <row r="38" spans="1:18" x14ac:dyDescent="0.2">
      <c r="A38" s="10" t="s">
        <v>82</v>
      </c>
      <c r="B38" s="11" t="s">
        <v>83</v>
      </c>
      <c r="C38" s="11">
        <v>15249.9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2000</v>
      </c>
      <c r="J38" s="11">
        <v>17249.900000000001</v>
      </c>
      <c r="K38" s="11">
        <v>0</v>
      </c>
      <c r="L38" s="11">
        <v>2434.35</v>
      </c>
      <c r="M38" s="11">
        <v>70.19</v>
      </c>
      <c r="N38" s="11">
        <v>0</v>
      </c>
      <c r="O38" s="11">
        <v>0.02</v>
      </c>
      <c r="P38" s="11">
        <v>1753.74</v>
      </c>
      <c r="Q38" s="11">
        <v>7889.3</v>
      </c>
      <c r="R38" s="11">
        <v>9360.6</v>
      </c>
    </row>
    <row r="39" spans="1:18" x14ac:dyDescent="0.2">
      <c r="A39" s="10" t="s">
        <v>84</v>
      </c>
      <c r="B39" s="11" t="s">
        <v>85</v>
      </c>
      <c r="C39" s="11">
        <v>5804.1</v>
      </c>
      <c r="D39" s="11">
        <v>0</v>
      </c>
      <c r="E39" s="11">
        <v>0</v>
      </c>
      <c r="F39" s="11">
        <v>0</v>
      </c>
      <c r="G39" s="11">
        <v>150</v>
      </c>
      <c r="H39" s="11">
        <v>0</v>
      </c>
      <c r="I39" s="11">
        <v>2000</v>
      </c>
      <c r="J39" s="11">
        <v>7954.1</v>
      </c>
      <c r="K39" s="11">
        <v>0</v>
      </c>
      <c r="L39" s="11">
        <v>491.06</v>
      </c>
      <c r="M39" s="11">
        <v>26.71</v>
      </c>
      <c r="N39" s="11">
        <v>0</v>
      </c>
      <c r="O39" s="11">
        <v>0.06</v>
      </c>
      <c r="P39" s="11">
        <v>667.47</v>
      </c>
      <c r="Q39" s="11">
        <v>1185.3</v>
      </c>
      <c r="R39" s="11">
        <v>6768.8</v>
      </c>
    </row>
    <row r="40" spans="1:18" x14ac:dyDescent="0.2">
      <c r="A40" s="10" t="s">
        <v>86</v>
      </c>
      <c r="B40" s="11" t="s">
        <v>87</v>
      </c>
      <c r="C40" s="11">
        <v>8449.9500000000007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2000</v>
      </c>
      <c r="J40" s="11">
        <v>10449.950000000001</v>
      </c>
      <c r="K40" s="11">
        <v>0</v>
      </c>
      <c r="L40" s="11">
        <v>981.88</v>
      </c>
      <c r="M40" s="11">
        <v>38.89</v>
      </c>
      <c r="N40" s="11">
        <v>0</v>
      </c>
      <c r="O40" s="11">
        <v>0.04</v>
      </c>
      <c r="P40" s="11">
        <v>971.74</v>
      </c>
      <c r="Q40" s="11">
        <v>1992.55</v>
      </c>
      <c r="R40" s="11">
        <v>8457.4</v>
      </c>
    </row>
    <row r="41" spans="1:18" x14ac:dyDescent="0.2">
      <c r="A41" s="10" t="s">
        <v>88</v>
      </c>
      <c r="B41" s="11" t="s">
        <v>89</v>
      </c>
      <c r="C41" s="11">
        <v>3734.1</v>
      </c>
      <c r="D41" s="11">
        <v>0</v>
      </c>
      <c r="E41" s="11">
        <v>0</v>
      </c>
      <c r="F41" s="11">
        <v>0</v>
      </c>
      <c r="G41" s="11">
        <v>150</v>
      </c>
      <c r="H41" s="11">
        <v>0</v>
      </c>
      <c r="I41" s="11">
        <v>600</v>
      </c>
      <c r="J41" s="11">
        <v>4484.1000000000004</v>
      </c>
      <c r="K41" s="11">
        <v>0</v>
      </c>
      <c r="L41" s="11">
        <v>249.81</v>
      </c>
      <c r="M41" s="11">
        <v>17.190000000000001</v>
      </c>
      <c r="N41" s="11">
        <v>0</v>
      </c>
      <c r="O41" s="11">
        <v>-0.12</v>
      </c>
      <c r="P41" s="11">
        <v>429.42</v>
      </c>
      <c r="Q41" s="11">
        <v>696.3</v>
      </c>
      <c r="R41" s="11">
        <v>3787.8</v>
      </c>
    </row>
    <row r="42" spans="1:18" x14ac:dyDescent="0.2">
      <c r="A42" s="10" t="s">
        <v>90</v>
      </c>
      <c r="B42" s="11" t="s">
        <v>91</v>
      </c>
      <c r="C42" s="11">
        <v>3999.9</v>
      </c>
      <c r="D42" s="11">
        <v>0</v>
      </c>
      <c r="E42" s="11">
        <v>0</v>
      </c>
      <c r="F42" s="11">
        <v>0</v>
      </c>
      <c r="G42" s="11">
        <v>150</v>
      </c>
      <c r="H42" s="11">
        <v>0</v>
      </c>
      <c r="I42" s="11">
        <v>600</v>
      </c>
      <c r="J42" s="11">
        <v>4749.8999999999996</v>
      </c>
      <c r="K42" s="11">
        <v>0</v>
      </c>
      <c r="L42" s="11">
        <v>278.73</v>
      </c>
      <c r="M42" s="11">
        <v>18.41</v>
      </c>
      <c r="N42" s="11">
        <v>0</v>
      </c>
      <c r="O42" s="11">
        <v>-0.03</v>
      </c>
      <c r="P42" s="11">
        <v>459.99</v>
      </c>
      <c r="Q42" s="11">
        <v>757.1</v>
      </c>
      <c r="R42" s="11">
        <v>3992.8</v>
      </c>
    </row>
    <row r="43" spans="1:18" x14ac:dyDescent="0.2">
      <c r="A43" s="10" t="s">
        <v>92</v>
      </c>
      <c r="B43" s="11" t="s">
        <v>93</v>
      </c>
      <c r="C43" s="11">
        <v>3999.9</v>
      </c>
      <c r="D43" s="11">
        <v>0</v>
      </c>
      <c r="E43" s="11">
        <v>0</v>
      </c>
      <c r="F43" s="11">
        <v>0</v>
      </c>
      <c r="G43" s="11">
        <v>150</v>
      </c>
      <c r="H43" s="11">
        <v>0</v>
      </c>
      <c r="I43" s="11">
        <v>600</v>
      </c>
      <c r="J43" s="11">
        <v>4749.8999999999996</v>
      </c>
      <c r="K43" s="11">
        <v>0</v>
      </c>
      <c r="L43" s="11">
        <v>278.73</v>
      </c>
      <c r="M43" s="11">
        <v>18.41</v>
      </c>
      <c r="N43" s="11">
        <v>0</v>
      </c>
      <c r="O43" s="11">
        <v>-0.03</v>
      </c>
      <c r="P43" s="11">
        <v>459.99</v>
      </c>
      <c r="Q43" s="11">
        <v>757.1</v>
      </c>
      <c r="R43" s="11">
        <v>3992.8</v>
      </c>
    </row>
    <row r="44" spans="1:18" x14ac:dyDescent="0.2">
      <c r="A44" s="10" t="s">
        <v>94</v>
      </c>
      <c r="B44" s="11" t="s">
        <v>95</v>
      </c>
      <c r="C44" s="11">
        <v>3999.9</v>
      </c>
      <c r="D44" s="11">
        <v>0</v>
      </c>
      <c r="E44" s="11">
        <v>0</v>
      </c>
      <c r="F44" s="11">
        <v>0</v>
      </c>
      <c r="G44" s="11">
        <v>150</v>
      </c>
      <c r="H44" s="11">
        <v>0</v>
      </c>
      <c r="I44" s="11">
        <v>600</v>
      </c>
      <c r="J44" s="11">
        <v>4749.8999999999996</v>
      </c>
      <c r="K44" s="11">
        <v>0</v>
      </c>
      <c r="L44" s="11">
        <v>278.73</v>
      </c>
      <c r="M44" s="11">
        <v>18.41</v>
      </c>
      <c r="N44" s="11">
        <v>0</v>
      </c>
      <c r="O44" s="11">
        <v>-0.03</v>
      </c>
      <c r="P44" s="11">
        <v>459.99</v>
      </c>
      <c r="Q44" s="11">
        <v>757.1</v>
      </c>
      <c r="R44" s="11">
        <v>3992.8</v>
      </c>
    </row>
    <row r="45" spans="1:18" x14ac:dyDescent="0.2">
      <c r="A45" s="10" t="s">
        <v>96</v>
      </c>
      <c r="B45" s="11" t="s">
        <v>97</v>
      </c>
      <c r="C45" s="11">
        <v>4999.95</v>
      </c>
      <c r="D45" s="11">
        <v>0</v>
      </c>
      <c r="E45" s="11">
        <v>0</v>
      </c>
      <c r="F45" s="11">
        <v>0</v>
      </c>
      <c r="G45" s="11">
        <v>150</v>
      </c>
      <c r="H45" s="11">
        <v>0</v>
      </c>
      <c r="I45" s="11">
        <v>600</v>
      </c>
      <c r="J45" s="11">
        <v>5749.95</v>
      </c>
      <c r="K45" s="11">
        <v>0</v>
      </c>
      <c r="L45" s="11">
        <v>387.53</v>
      </c>
      <c r="M45" s="11">
        <v>23.01</v>
      </c>
      <c r="N45" s="11">
        <v>0</v>
      </c>
      <c r="O45" s="11">
        <v>0.02</v>
      </c>
      <c r="P45" s="11">
        <v>574.99</v>
      </c>
      <c r="Q45" s="11">
        <v>985.55</v>
      </c>
      <c r="R45" s="11">
        <v>4764.3999999999996</v>
      </c>
    </row>
    <row r="46" spans="1:18" x14ac:dyDescent="0.2">
      <c r="A46" s="10" t="s">
        <v>98</v>
      </c>
      <c r="B46" s="11" t="s">
        <v>99</v>
      </c>
      <c r="C46" s="11">
        <v>4999.95</v>
      </c>
      <c r="D46" s="11">
        <v>0</v>
      </c>
      <c r="E46" s="11">
        <v>0</v>
      </c>
      <c r="F46" s="11">
        <v>0</v>
      </c>
      <c r="G46" s="11">
        <v>150</v>
      </c>
      <c r="H46" s="11">
        <v>0</v>
      </c>
      <c r="I46" s="11">
        <v>600</v>
      </c>
      <c r="J46" s="11">
        <v>5749.95</v>
      </c>
      <c r="K46" s="11">
        <v>0</v>
      </c>
      <c r="L46" s="11">
        <v>387.53</v>
      </c>
      <c r="M46" s="11">
        <v>23.01</v>
      </c>
      <c r="N46" s="11">
        <v>0</v>
      </c>
      <c r="O46" s="11">
        <v>0.02</v>
      </c>
      <c r="P46" s="11">
        <v>574.99</v>
      </c>
      <c r="Q46" s="11">
        <v>985.55</v>
      </c>
      <c r="R46" s="11">
        <v>4764.3999999999996</v>
      </c>
    </row>
    <row r="47" spans="1:18" x14ac:dyDescent="0.2">
      <c r="A47" s="10" t="s">
        <v>100</v>
      </c>
      <c r="B47" s="11" t="s">
        <v>101</v>
      </c>
      <c r="C47" s="11">
        <v>4999.95</v>
      </c>
      <c r="D47" s="11">
        <v>0</v>
      </c>
      <c r="E47" s="11">
        <v>0</v>
      </c>
      <c r="F47" s="11">
        <v>0</v>
      </c>
      <c r="G47" s="11">
        <v>150</v>
      </c>
      <c r="H47" s="11">
        <v>0</v>
      </c>
      <c r="I47" s="11">
        <v>600</v>
      </c>
      <c r="J47" s="11">
        <v>5749.95</v>
      </c>
      <c r="K47" s="11">
        <v>0</v>
      </c>
      <c r="L47" s="11">
        <v>387.53</v>
      </c>
      <c r="M47" s="11">
        <v>23.01</v>
      </c>
      <c r="N47" s="11">
        <v>0</v>
      </c>
      <c r="O47" s="11">
        <v>0.02</v>
      </c>
      <c r="P47" s="11">
        <v>574.99</v>
      </c>
      <c r="Q47" s="11">
        <v>985.55</v>
      </c>
      <c r="R47" s="11">
        <v>4764.3999999999996</v>
      </c>
    </row>
    <row r="48" spans="1:18" x14ac:dyDescent="0.2">
      <c r="A48" s="10" t="s">
        <v>102</v>
      </c>
      <c r="B48" s="11" t="s">
        <v>103</v>
      </c>
      <c r="C48" s="11">
        <v>4999.95</v>
      </c>
      <c r="D48" s="11">
        <v>0</v>
      </c>
      <c r="E48" s="11">
        <v>0</v>
      </c>
      <c r="F48" s="11">
        <v>0</v>
      </c>
      <c r="G48" s="11">
        <v>150</v>
      </c>
      <c r="H48" s="11">
        <v>0</v>
      </c>
      <c r="I48" s="11">
        <v>600</v>
      </c>
      <c r="J48" s="11">
        <v>5749.95</v>
      </c>
      <c r="K48" s="11">
        <v>0</v>
      </c>
      <c r="L48" s="11">
        <v>387.53</v>
      </c>
      <c r="M48" s="11">
        <v>23.01</v>
      </c>
      <c r="N48" s="11">
        <v>0</v>
      </c>
      <c r="O48" s="11">
        <v>0.02</v>
      </c>
      <c r="P48" s="11">
        <v>574.99</v>
      </c>
      <c r="Q48" s="11">
        <v>985.55</v>
      </c>
      <c r="R48" s="11">
        <v>4764.3999999999996</v>
      </c>
    </row>
    <row r="49" spans="1:18" x14ac:dyDescent="0.2">
      <c r="A49" s="10" t="s">
        <v>104</v>
      </c>
      <c r="B49" s="11" t="s">
        <v>105</v>
      </c>
      <c r="C49" s="11">
        <v>5580.9</v>
      </c>
      <c r="D49" s="11">
        <v>0</v>
      </c>
      <c r="E49" s="11">
        <v>0</v>
      </c>
      <c r="F49" s="11">
        <v>0</v>
      </c>
      <c r="G49" s="11">
        <v>150</v>
      </c>
      <c r="H49" s="11">
        <v>0</v>
      </c>
      <c r="I49" s="11">
        <v>1650</v>
      </c>
      <c r="J49" s="11">
        <v>7380.9</v>
      </c>
      <c r="K49" s="11">
        <v>0</v>
      </c>
      <c r="L49" s="11">
        <v>455.35</v>
      </c>
      <c r="M49" s="11">
        <v>25.69</v>
      </c>
      <c r="N49" s="11">
        <v>0</v>
      </c>
      <c r="O49" s="11">
        <v>0.06</v>
      </c>
      <c r="P49" s="11">
        <v>641.79999999999995</v>
      </c>
      <c r="Q49" s="11">
        <v>1122.9000000000001</v>
      </c>
      <c r="R49" s="11">
        <v>6258</v>
      </c>
    </row>
    <row r="50" spans="1:18" x14ac:dyDescent="0.2">
      <c r="A50" s="10" t="s">
        <v>106</v>
      </c>
      <c r="B50" s="11" t="s">
        <v>107</v>
      </c>
      <c r="C50" s="11">
        <v>3999.9</v>
      </c>
      <c r="D50" s="11">
        <v>0</v>
      </c>
      <c r="E50" s="11">
        <v>0</v>
      </c>
      <c r="F50" s="11">
        <v>0</v>
      </c>
      <c r="G50" s="11">
        <v>150</v>
      </c>
      <c r="H50" s="11">
        <v>0</v>
      </c>
      <c r="I50" s="11">
        <v>600</v>
      </c>
      <c r="J50" s="11">
        <v>4749.8999999999996</v>
      </c>
      <c r="K50" s="11">
        <v>0</v>
      </c>
      <c r="L50" s="11">
        <v>278.73</v>
      </c>
      <c r="M50" s="11">
        <v>18.41</v>
      </c>
      <c r="N50" s="11">
        <v>0</v>
      </c>
      <c r="O50" s="11">
        <v>-0.03</v>
      </c>
      <c r="P50" s="11">
        <v>459.99</v>
      </c>
      <c r="Q50" s="11">
        <v>757.1</v>
      </c>
      <c r="R50" s="11">
        <v>3992.8</v>
      </c>
    </row>
    <row r="51" spans="1:18" x14ac:dyDescent="0.2">
      <c r="A51" s="10" t="s">
        <v>108</v>
      </c>
      <c r="B51" s="11" t="s">
        <v>109</v>
      </c>
      <c r="C51" s="11">
        <v>3734.1</v>
      </c>
      <c r="D51" s="11">
        <v>0</v>
      </c>
      <c r="E51" s="11">
        <v>0</v>
      </c>
      <c r="F51" s="11">
        <v>0</v>
      </c>
      <c r="G51" s="11">
        <v>150</v>
      </c>
      <c r="H51" s="11">
        <v>0</v>
      </c>
      <c r="I51" s="11">
        <v>600</v>
      </c>
      <c r="J51" s="11">
        <v>4484.1000000000004</v>
      </c>
      <c r="K51" s="11">
        <v>0</v>
      </c>
      <c r="L51" s="11">
        <v>249.81</v>
      </c>
      <c r="M51" s="11">
        <v>17.190000000000001</v>
      </c>
      <c r="N51" s="11">
        <v>0</v>
      </c>
      <c r="O51" s="11">
        <v>-0.12</v>
      </c>
      <c r="P51" s="11">
        <v>429.42</v>
      </c>
      <c r="Q51" s="11">
        <v>696.3</v>
      </c>
      <c r="R51" s="11">
        <v>3787.8</v>
      </c>
    </row>
    <row r="52" spans="1:18" x14ac:dyDescent="0.2">
      <c r="A52" s="10" t="s">
        <v>110</v>
      </c>
      <c r="B52" s="11" t="s">
        <v>111</v>
      </c>
      <c r="C52" s="11">
        <v>3999.9</v>
      </c>
      <c r="D52" s="11">
        <v>0</v>
      </c>
      <c r="E52" s="11">
        <v>0</v>
      </c>
      <c r="F52" s="11">
        <v>0</v>
      </c>
      <c r="G52" s="11">
        <v>150</v>
      </c>
      <c r="H52" s="11">
        <v>0</v>
      </c>
      <c r="I52" s="11">
        <v>600</v>
      </c>
      <c r="J52" s="11">
        <v>4749.8999999999996</v>
      </c>
      <c r="K52" s="11">
        <v>0</v>
      </c>
      <c r="L52" s="11">
        <v>278.73</v>
      </c>
      <c r="M52" s="11">
        <v>18.41</v>
      </c>
      <c r="N52" s="11">
        <v>0</v>
      </c>
      <c r="O52" s="11">
        <v>-0.03</v>
      </c>
      <c r="P52" s="11">
        <v>459.99</v>
      </c>
      <c r="Q52" s="11">
        <v>757.1</v>
      </c>
      <c r="R52" s="11">
        <v>3992.8</v>
      </c>
    </row>
    <row r="53" spans="1:18" x14ac:dyDescent="0.2">
      <c r="A53" s="12" t="s">
        <v>112</v>
      </c>
      <c r="B53" s="13" t="s">
        <v>113</v>
      </c>
      <c r="C53" s="14">
        <v>363665.85</v>
      </c>
      <c r="D53" s="14">
        <v>0</v>
      </c>
      <c r="E53" s="14">
        <v>0</v>
      </c>
      <c r="F53" s="14">
        <v>0</v>
      </c>
      <c r="G53" s="14">
        <v>4200</v>
      </c>
      <c r="H53" s="14">
        <v>0</v>
      </c>
      <c r="I53" s="14">
        <v>70200</v>
      </c>
      <c r="J53" s="14">
        <v>438065.85</v>
      </c>
      <c r="K53" s="14">
        <v>0</v>
      </c>
      <c r="L53" s="14">
        <v>42875.839999999997</v>
      </c>
      <c r="M53" s="14">
        <v>1673.87</v>
      </c>
      <c r="N53" s="14">
        <v>293.58999999999997</v>
      </c>
      <c r="O53" s="14">
        <v>0.26</v>
      </c>
      <c r="P53" s="14">
        <v>41821.53</v>
      </c>
      <c r="Q53" s="14">
        <v>149997.82999999999</v>
      </c>
      <c r="R53" s="14">
        <v>288068.02</v>
      </c>
    </row>
    <row r="55" spans="1:18" x14ac:dyDescent="0.2">
      <c r="C55" s="1" t="s">
        <v>113</v>
      </c>
      <c r="D55" s="1" t="s">
        <v>113</v>
      </c>
      <c r="E55" s="1" t="s">
        <v>113</v>
      </c>
      <c r="F55" s="1" t="s">
        <v>113</v>
      </c>
      <c r="G55" s="1" t="s">
        <v>113</v>
      </c>
      <c r="H55" s="1" t="s">
        <v>113</v>
      </c>
      <c r="I55" s="1" t="s">
        <v>113</v>
      </c>
      <c r="J55" s="1" t="s">
        <v>113</v>
      </c>
      <c r="K55" s="1" t="s">
        <v>113</v>
      </c>
      <c r="L55" s="1" t="s">
        <v>113</v>
      </c>
      <c r="M55" s="1" t="s">
        <v>113</v>
      </c>
      <c r="N55" s="1" t="s">
        <v>113</v>
      </c>
      <c r="O55" s="1" t="s">
        <v>113</v>
      </c>
      <c r="P55" s="1" t="s">
        <v>113</v>
      </c>
      <c r="Q55" s="1" t="s">
        <v>113</v>
      </c>
      <c r="R55" s="1" t="s">
        <v>113</v>
      </c>
    </row>
    <row r="56" spans="1:18" x14ac:dyDescent="0.2">
      <c r="A56" s="2" t="s">
        <v>113</v>
      </c>
      <c r="B56" s="1" t="s">
        <v>113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</sheetData>
  <mergeCells count="4">
    <mergeCell ref="B1:F1"/>
    <mergeCell ref="B2:F2"/>
    <mergeCell ref="B3:F3"/>
    <mergeCell ref="A4:R4"/>
  </mergeCells>
  <conditionalFormatting sqref="A1:B3 G1:XFD3 A4 S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2024-09-27T02:23:14Z</cp:lastPrinted>
  <dcterms:created xsi:type="dcterms:W3CDTF">2024-08-08T19:03:08Z</dcterms:created>
  <dcterms:modified xsi:type="dcterms:W3CDTF">2024-09-27T02:25:30Z</dcterms:modified>
</cp:coreProperties>
</file>