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"/>
    </mc:Choice>
  </mc:AlternateContent>
  <xr:revisionPtr revIDLastSave="0" documentId="8_{05D08503-9A29-4D07-A5E3-A5F05FAE2866}" xr6:coauthVersionLast="47" xr6:coauthVersionMax="47" xr10:uidLastSave="{00000000-0000-0000-0000-000000000000}"/>
  <bookViews>
    <workbookView xWindow="-120" yWindow="-120" windowWidth="20730" windowHeight="11040" xr2:uid="{35866155-BE3B-40FA-A48F-7F11DAA75E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<sst xmlns="http://schemas.openxmlformats.org/spreadsheetml/2006/main" count="218" uniqueCount="131">
  <si>
    <t>Periodo 5 al 6 Quincenal del 01/03/2024 al 31/03/2024</t>
  </si>
  <si>
    <t>Código</t>
  </si>
  <si>
    <t>Empleado</t>
  </si>
  <si>
    <t>Sueldo</t>
  </si>
  <si>
    <t>Retroactivo</t>
  </si>
  <si>
    <t>Prima de vacaciones a tiempo</t>
  </si>
  <si>
    <t>Ayuda para Transporte</t>
  </si>
  <si>
    <t>Vales electrónicos de despensa</t>
  </si>
  <si>
    <t>*TOTAL* *PERCEPCIONES*</t>
  </si>
  <si>
    <t>I.S.R. Art174</t>
  </si>
  <si>
    <t>I.S.R. (mes)</t>
  </si>
  <si>
    <t>I.M.S.S.</t>
  </si>
  <si>
    <t>Ajuste al neto</t>
  </si>
  <si>
    <t>Aportacion a Pensiones del Estado</t>
  </si>
  <si>
    <t>Retroactivo aportación fondo pensiones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</si>
  <si>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</si>
  <si>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</si>
  <si>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</si>
  <si>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</si>
  <si>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</si>
  <si>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</si>
  <si>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</si>
  <si>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</si>
  <si>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</si>
  <si>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</si>
  <si>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</si>
  <si>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</si>
  <si>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</si>
  <si>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</si>
  <si>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</si>
  <si>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</si>
  <si>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</si>
  <si>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</si>
  <si>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</si>
  <si>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</si>
  <si>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</si>
  <si>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</si>
  <si>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</si>
  <si>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</si>
  <si>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</si>
  <si>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</si>
  <si>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</si>
  <si>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</si>
  <si>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</si>
  <si>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</si>
  <si>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</si>
  <si>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</si>
  <si>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</si>
  <si>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</si>
  <si>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</si>
  <si>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</si>
  <si>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</si>
  <si>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</si>
  <si>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</si>
  <si>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</si>
  <si>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</si>
  <si>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</si>
  <si>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</si>
  <si>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</si>
  <si>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</si>
  <si>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</si>
  <si>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</si>
  <si>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</si>
  <si>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</si>
  <si>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</si>
  <si>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</si>
  <si>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</si>
  <si>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</si>
  <si>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</si>
  <si>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</si>
  <si>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</si>
  <si>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</si>
  <si>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</si>
  <si>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</si>
  <si>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</si>
  <si>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</si>
  <si>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</si>
  <si>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</si>
  <si>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</si>
  <si>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</si>
  <si>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</si>
  <si>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</si>
  <si>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</si>
  <si>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</si>
  <si>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</si>
  <si>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</si>
  <si>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</si>
  <si>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</si>
  <si>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</si>
  <si>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</si>
  <si>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</si>
  <si>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</si>
  <si>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</si>
  <si>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</si>
  <si>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</si>
  <si>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</si>
  <si>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</si>
  <si>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</si>
  <si>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</si>
  <si>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</si>
  <si>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</si>
  <si>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</si>
  <si>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</si>
  <si>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</si>
  <si>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</si>
  <si>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</si>
  <si>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</si>
  <si>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Total Gral.</t>
  </si>
  <si>
    <t xml:space="preserve"> </t>
  </si>
  <si>
    <t>Área</t>
  </si>
  <si>
    <t>Nombramiento</t>
  </si>
  <si>
    <t>Dirección General</t>
  </si>
  <si>
    <t>Director de Área</t>
  </si>
  <si>
    <t>Jefatura de Eventos Deportivos y Recreativos</t>
  </si>
  <si>
    <t>Coordinador</t>
  </si>
  <si>
    <t>Auxiliar Técnico Especializado</t>
  </si>
  <si>
    <t>Jefatura de Activacion Fisica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</si>
  <si>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</si>
  <si>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</si>
  <si>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</si>
  <si>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</si>
  <si>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</si>
  <si>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>Dirección de Administración</t>
  </si>
  <si>
    <t>Director de Administración</t>
  </si>
  <si>
    <t>Velador</t>
  </si>
  <si>
    <t>Auxiliar Administrativo</t>
  </si>
  <si>
    <t>Auxiliar Operativo</t>
  </si>
  <si>
    <t>Auxiliar Operativo C</t>
  </si>
  <si>
    <t>Director General</t>
  </si>
  <si>
    <t>Auxiliar Operativo B</t>
  </si>
  <si>
    <t>Auxiliar Operativo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</si>
</sst>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164" fontId="8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4" fontId="9" fillId="0" borderId="2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/>
    <xf numFmtId="164" fontId="7" fillId="3" borderId="1" xfId="0" applyNumberFormat="1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18</xdr:col>
      <xdr:colOff>19050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77608F-FFE8-4437-A8BB-7AAADCA42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257425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3E4E-F262-452A-8558-1B09D4F7CB93}">
  <sheetPr>
    <pageSetUpPr fitToPage="1"/>
  </sheetPr>
  <dimension ref="A1:R54"/>
  <sheetViews>
    <sheetView tabSelected="1" workbookViewId="0">
      <pane xSplit="2" ySplit="5" topLeftCell="C46" activePane="bottomRight" state="frozen"/>
      <selection pane="topRight" activeCell="C1" sqref="C1"/>
      <selection pane="bottomLeft" activeCell="A9" sqref="A9"/>
      <selection pane="bottomRight" activeCell="E8" sqref="E8"/>
    </sheetView>
  </sheetViews>
  <sheetFormatPr baseColWidth="10" defaultRowHeight="11.25" x14ac:dyDescent="0.2"/>
  <cols>
    <col min="1" max="1" width="10" style="2" customWidth="1"/>
    <col min="2" max="2" width="32" style="1" customWidth="1"/>
    <col min="3" max="3" width="42.28515625" style="1" customWidth="1"/>
    <col min="4" max="4" width="34.28515625" style="1" customWidth="1"/>
    <col min="5" max="18" width="15.7109375" style="1" customWidth="1"/>
    <col min="19" max="16384" width="11.42578125" style="1"/>
  </cols>
  <sheetData>
    <row r="1" spans="1:18" ht="25.5" customHeight="1" x14ac:dyDescent="0.25">
      <c r="A1" s="6"/>
      <c r="B1" s="8" t="s">
        <v>108</v>
      </c>
      <c r="C1" s="8"/>
      <c r="D1" s="8"/>
      <c r="E1" s="4"/>
      <c r="F1" s="4"/>
      <c r="G1" s="4"/>
      <c r="H1" s="4"/>
    </row>
    <row r="2" spans="1:18" ht="25.5" customHeight="1" x14ac:dyDescent="0.2">
      <c r="A2" s="7"/>
      <c r="B2" s="9"/>
      <c r="C2" s="9"/>
      <c r="D2" s="9"/>
      <c r="E2" s="10"/>
      <c r="F2" s="10"/>
      <c r="G2" s="10"/>
      <c r="H2" s="10"/>
    </row>
    <row r="3" spans="1:18" ht="27" customHeight="1" x14ac:dyDescent="0.25">
      <c r="B3" s="11"/>
      <c r="C3" s="11"/>
      <c r="D3" s="11"/>
      <c r="E3" s="4"/>
      <c r="F3" s="4"/>
      <c r="G3" s="4"/>
      <c r="H3" s="4"/>
      <c r="I3" s="5"/>
    </row>
    <row r="4" spans="1:18" ht="26.25" customHeight="1" x14ac:dyDescent="0.2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3" customFormat="1" ht="51" x14ac:dyDescent="0.2">
      <c r="A5" s="13" t="s">
        <v>1</v>
      </c>
      <c r="B5" s="13" t="s">
        <v>2</v>
      </c>
      <c r="C5" s="13" t="s">
        <v>109</v>
      </c>
      <c r="D5" s="13" t="s">
        <v>110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</row>
    <row r="6" spans="1:18" ht="18.75" customHeight="1" x14ac:dyDescent="0.2">
      <c r="A6" s="15" t="s">
        <v>17</v>
      </c>
      <c r="B6" s="16" t="s">
        <v>18</v>
      </c>
      <c r="C6" s="14" t="s">
        <v>111</v>
      </c>
      <c r="D6" s="14" t="s">
        <v>112</v>
      </c>
      <c r="E6" s="16">
        <v>30499.8</v>
      </c>
      <c r="F6" s="16">
        <v>0</v>
      </c>
      <c r="G6" s="16">
        <v>5083.3</v>
      </c>
      <c r="H6" s="16">
        <v>0</v>
      </c>
      <c r="I6" s="16">
        <v>2000</v>
      </c>
      <c r="J6" s="16">
        <v>37583.1</v>
      </c>
      <c r="K6" s="16">
        <v>737.93</v>
      </c>
      <c r="L6" s="16">
        <v>4868.7</v>
      </c>
      <c r="M6" s="16">
        <v>135.99</v>
      </c>
      <c r="N6" s="16">
        <v>-0.02</v>
      </c>
      <c r="O6" s="16">
        <v>3507.5</v>
      </c>
      <c r="P6" s="16">
        <v>0</v>
      </c>
      <c r="Q6" s="16">
        <v>9250.1</v>
      </c>
      <c r="R6" s="16">
        <v>28333</v>
      </c>
    </row>
    <row r="7" spans="1:18" ht="18.75" customHeight="1" x14ac:dyDescent="0.2">
      <c r="A7" s="15" t="s">
        <v>19</v>
      </c>
      <c r="B7" s="16" t="s">
        <v>20</v>
      </c>
      <c r="C7" s="14" t="s">
        <v>113</v>
      </c>
      <c r="D7" s="14" t="s">
        <v>114</v>
      </c>
      <c r="E7" s="16">
        <v>15454.5</v>
      </c>
      <c r="F7" s="16">
        <v>1188.8599999999999</v>
      </c>
      <c r="G7" s="16">
        <v>2575.75</v>
      </c>
      <c r="H7" s="16">
        <v>0</v>
      </c>
      <c r="I7" s="16">
        <v>2000</v>
      </c>
      <c r="J7" s="16">
        <v>21219.11</v>
      </c>
      <c r="K7" s="16">
        <v>188.62</v>
      </c>
      <c r="L7" s="16">
        <v>1908.98</v>
      </c>
      <c r="M7" s="16">
        <v>68.91</v>
      </c>
      <c r="N7" s="16">
        <v>0.1</v>
      </c>
      <c r="O7" s="16">
        <v>1777.26</v>
      </c>
      <c r="P7" s="16">
        <v>136.72</v>
      </c>
      <c r="Q7" s="16">
        <v>4085.71</v>
      </c>
      <c r="R7" s="16">
        <v>17133.400000000001</v>
      </c>
    </row>
    <row r="8" spans="1:18" ht="18.75" customHeight="1" x14ac:dyDescent="0.2">
      <c r="A8" s="15" t="s">
        <v>21</v>
      </c>
      <c r="B8" s="16" t="s">
        <v>22</v>
      </c>
      <c r="C8" s="14" t="s">
        <v>113</v>
      </c>
      <c r="D8" s="14" t="s">
        <v>115</v>
      </c>
      <c r="E8" s="16">
        <v>13983</v>
      </c>
      <c r="F8" s="16">
        <v>1075.3599999999999</v>
      </c>
      <c r="G8" s="16">
        <v>2311.35</v>
      </c>
      <c r="H8" s="16">
        <v>300</v>
      </c>
      <c r="I8" s="16">
        <v>1650</v>
      </c>
      <c r="J8" s="16">
        <v>19319.71</v>
      </c>
      <c r="K8" s="16">
        <v>122.36</v>
      </c>
      <c r="L8" s="16">
        <v>1592.79</v>
      </c>
      <c r="M8" s="16">
        <v>62.35</v>
      </c>
      <c r="N8" s="16">
        <v>-0.14000000000000001</v>
      </c>
      <c r="O8" s="16">
        <v>1608.04</v>
      </c>
      <c r="P8" s="16">
        <v>123.67</v>
      </c>
      <c r="Q8" s="16">
        <v>6075.71</v>
      </c>
      <c r="R8" s="16">
        <v>13244</v>
      </c>
    </row>
    <row r="9" spans="1:18" ht="18.75" customHeight="1" x14ac:dyDescent="0.2">
      <c r="A9" s="15" t="s">
        <v>23</v>
      </c>
      <c r="B9" s="16" t="s">
        <v>24</v>
      </c>
      <c r="C9" s="14" t="s">
        <v>116</v>
      </c>
      <c r="D9" s="14" t="s">
        <v>117</v>
      </c>
      <c r="E9" s="16">
        <v>23499.9</v>
      </c>
      <c r="F9" s="16">
        <v>6999.8</v>
      </c>
      <c r="G9" s="16">
        <v>3916.65</v>
      </c>
      <c r="H9" s="16">
        <v>0</v>
      </c>
      <c r="I9" s="16">
        <v>2000</v>
      </c>
      <c r="J9" s="16">
        <v>36416.35</v>
      </c>
      <c r="K9" s="16">
        <v>488.74</v>
      </c>
      <c r="L9" s="16">
        <v>4940.76</v>
      </c>
      <c r="M9" s="16">
        <v>104.78</v>
      </c>
      <c r="N9" s="16">
        <v>0.01</v>
      </c>
      <c r="O9" s="16">
        <v>2702.48</v>
      </c>
      <c r="P9" s="16">
        <v>804.98</v>
      </c>
      <c r="Q9" s="16">
        <v>9071.9500000000007</v>
      </c>
      <c r="R9" s="16">
        <v>27344.400000000001</v>
      </c>
    </row>
    <row r="10" spans="1:18" ht="18.75" customHeight="1" x14ac:dyDescent="0.2">
      <c r="A10" s="15" t="s">
        <v>25</v>
      </c>
      <c r="B10" s="16" t="s">
        <v>26</v>
      </c>
      <c r="C10" s="14" t="s">
        <v>116</v>
      </c>
      <c r="D10" s="14" t="s">
        <v>114</v>
      </c>
      <c r="E10" s="16">
        <v>19106.099999999999</v>
      </c>
      <c r="F10" s="16">
        <v>1469.62</v>
      </c>
      <c r="G10" s="16">
        <v>3184.35</v>
      </c>
      <c r="H10" s="16">
        <v>0</v>
      </c>
      <c r="I10" s="16">
        <v>2000</v>
      </c>
      <c r="J10" s="16">
        <v>25760.07</v>
      </c>
      <c r="K10" s="16">
        <v>332.32</v>
      </c>
      <c r="L10" s="16">
        <v>2748.93</v>
      </c>
      <c r="M10" s="16">
        <v>85.19</v>
      </c>
      <c r="N10" s="16">
        <v>-0.02</v>
      </c>
      <c r="O10" s="16">
        <v>2197.1999999999998</v>
      </c>
      <c r="P10" s="16">
        <v>169.01</v>
      </c>
      <c r="Q10" s="16">
        <v>10622.87</v>
      </c>
      <c r="R10" s="16">
        <v>15137.2</v>
      </c>
    </row>
    <row r="11" spans="1:18" ht="18.75" customHeight="1" x14ac:dyDescent="0.2">
      <c r="A11" s="15" t="s">
        <v>27</v>
      </c>
      <c r="B11" s="16" t="s">
        <v>28</v>
      </c>
      <c r="C11" s="14" t="s">
        <v>113</v>
      </c>
      <c r="D11" s="14" t="s">
        <v>114</v>
      </c>
      <c r="E11" s="16">
        <v>19116.900000000001</v>
      </c>
      <c r="F11" s="16">
        <v>1470.52</v>
      </c>
      <c r="G11" s="16">
        <v>3186.15</v>
      </c>
      <c r="H11" s="16">
        <v>0</v>
      </c>
      <c r="I11" s="16">
        <v>1650</v>
      </c>
      <c r="J11" s="16">
        <v>25423.57</v>
      </c>
      <c r="K11" s="16">
        <v>332.7</v>
      </c>
      <c r="L11" s="16">
        <v>2751.42</v>
      </c>
      <c r="M11" s="16">
        <v>85.25</v>
      </c>
      <c r="N11" s="16">
        <v>-0.11</v>
      </c>
      <c r="O11" s="16">
        <v>2198.44</v>
      </c>
      <c r="P11" s="16">
        <v>169.11</v>
      </c>
      <c r="Q11" s="16">
        <v>13421.17</v>
      </c>
      <c r="R11" s="16">
        <v>12002.4</v>
      </c>
    </row>
    <row r="12" spans="1:18" ht="18.75" customHeight="1" x14ac:dyDescent="0.2">
      <c r="A12" s="15" t="s">
        <v>29</v>
      </c>
      <c r="B12" s="16" t="s">
        <v>30</v>
      </c>
      <c r="C12" s="14" t="s">
        <v>113</v>
      </c>
      <c r="D12" s="14" t="s">
        <v>118</v>
      </c>
      <c r="E12" s="16">
        <v>12210.6</v>
      </c>
      <c r="F12" s="16">
        <v>939.54</v>
      </c>
      <c r="G12" s="16">
        <v>2035.1</v>
      </c>
      <c r="H12" s="16">
        <v>300</v>
      </c>
      <c r="I12" s="16">
        <v>1650</v>
      </c>
      <c r="J12" s="16">
        <v>17135.240000000002</v>
      </c>
      <c r="K12" s="16">
        <v>65.05</v>
      </c>
      <c r="L12" s="16">
        <v>1241.55</v>
      </c>
      <c r="M12" s="16">
        <v>54.44</v>
      </c>
      <c r="N12" s="16">
        <v>-0.01</v>
      </c>
      <c r="O12" s="16">
        <v>1404.22</v>
      </c>
      <c r="P12" s="16">
        <v>108.05</v>
      </c>
      <c r="Q12" s="16">
        <v>8143.44</v>
      </c>
      <c r="R12" s="16">
        <v>8991.7999999999993</v>
      </c>
    </row>
    <row r="13" spans="1:18" ht="18.75" customHeight="1" x14ac:dyDescent="0.2">
      <c r="A13" s="15" t="s">
        <v>31</v>
      </c>
      <c r="B13" s="16" t="s">
        <v>32</v>
      </c>
      <c r="C13" s="14" t="s">
        <v>113</v>
      </c>
      <c r="D13" s="14" t="s">
        <v>114</v>
      </c>
      <c r="E13" s="16">
        <v>19106.099999999999</v>
      </c>
      <c r="F13" s="16">
        <v>1469.62</v>
      </c>
      <c r="G13" s="16">
        <v>3184.35</v>
      </c>
      <c r="H13" s="16">
        <v>0</v>
      </c>
      <c r="I13" s="16">
        <v>2000</v>
      </c>
      <c r="J13" s="16">
        <v>25760.07</v>
      </c>
      <c r="K13" s="16">
        <v>332.32</v>
      </c>
      <c r="L13" s="16">
        <v>2748.93</v>
      </c>
      <c r="M13" s="16">
        <v>85.19</v>
      </c>
      <c r="N13" s="16">
        <v>7.0000000000000007E-2</v>
      </c>
      <c r="O13" s="16">
        <v>2197.1999999999998</v>
      </c>
      <c r="P13" s="16">
        <v>169.01</v>
      </c>
      <c r="Q13" s="16">
        <v>8111.07</v>
      </c>
      <c r="R13" s="16">
        <v>17649</v>
      </c>
    </row>
    <row r="14" spans="1:18" ht="18.75" customHeight="1" x14ac:dyDescent="0.2">
      <c r="A14" s="15" t="s">
        <v>33</v>
      </c>
      <c r="B14" s="16" t="s">
        <v>34</v>
      </c>
      <c r="C14" s="14" t="s">
        <v>116</v>
      </c>
      <c r="D14" s="14" t="s">
        <v>114</v>
      </c>
      <c r="E14" s="16">
        <v>19106.099999999999</v>
      </c>
      <c r="F14" s="16">
        <v>8748.82</v>
      </c>
      <c r="G14" s="16">
        <v>3184.35</v>
      </c>
      <c r="H14" s="16">
        <v>0</v>
      </c>
      <c r="I14" s="16">
        <v>1650</v>
      </c>
      <c r="J14" s="16">
        <v>32689.27</v>
      </c>
      <c r="K14" s="16">
        <v>332.32</v>
      </c>
      <c r="L14" s="16">
        <v>4366.17</v>
      </c>
      <c r="M14" s="16">
        <v>85.19</v>
      </c>
      <c r="N14" s="16">
        <v>-0.08</v>
      </c>
      <c r="O14" s="16">
        <v>2197.1999999999998</v>
      </c>
      <c r="P14" s="16">
        <v>1006.11</v>
      </c>
      <c r="Q14" s="16">
        <v>8024.67</v>
      </c>
      <c r="R14" s="16">
        <v>24664.6</v>
      </c>
    </row>
    <row r="15" spans="1:18" ht="18.75" customHeight="1" x14ac:dyDescent="0.2">
      <c r="A15" s="15" t="s">
        <v>35</v>
      </c>
      <c r="B15" s="16" t="s">
        <v>36</v>
      </c>
      <c r="C15" s="14" t="s">
        <v>113</v>
      </c>
      <c r="D15" s="14" t="s">
        <v>114</v>
      </c>
      <c r="E15" s="16">
        <v>16899.900000000001</v>
      </c>
      <c r="F15" s="16">
        <v>1299.8399999999999</v>
      </c>
      <c r="G15" s="16">
        <v>2816.65</v>
      </c>
      <c r="H15" s="16">
        <v>0</v>
      </c>
      <c r="I15" s="16">
        <v>1650</v>
      </c>
      <c r="J15" s="16">
        <v>22666.39</v>
      </c>
      <c r="K15" s="16">
        <v>253.78</v>
      </c>
      <c r="L15" s="16">
        <v>2241.41</v>
      </c>
      <c r="M15" s="16">
        <v>75.349999999999994</v>
      </c>
      <c r="N15" s="16">
        <v>0.09</v>
      </c>
      <c r="O15" s="16">
        <v>1943.48</v>
      </c>
      <c r="P15" s="16">
        <v>149.47999999999999</v>
      </c>
      <c r="Q15" s="16">
        <v>9431.19</v>
      </c>
      <c r="R15" s="16">
        <v>13235.2</v>
      </c>
    </row>
    <row r="16" spans="1:18" ht="18.75" customHeight="1" x14ac:dyDescent="0.2">
      <c r="A16" s="15" t="s">
        <v>37</v>
      </c>
      <c r="B16" s="16" t="s">
        <v>38</v>
      </c>
      <c r="C16" s="14" t="s">
        <v>116</v>
      </c>
      <c r="D16" s="14" t="s">
        <v>118</v>
      </c>
      <c r="E16" s="16">
        <v>13994.1</v>
      </c>
      <c r="F16" s="16">
        <v>1076.32</v>
      </c>
      <c r="G16" s="16">
        <v>2332.35</v>
      </c>
      <c r="H16" s="16">
        <v>300</v>
      </c>
      <c r="I16" s="16">
        <v>1650</v>
      </c>
      <c r="J16" s="16">
        <v>19352.77</v>
      </c>
      <c r="K16" s="16">
        <v>126.12</v>
      </c>
      <c r="L16" s="16">
        <v>1595.18</v>
      </c>
      <c r="M16" s="16">
        <v>62.4</v>
      </c>
      <c r="N16" s="16">
        <v>-7.0000000000000007E-2</v>
      </c>
      <c r="O16" s="16">
        <v>1609.32</v>
      </c>
      <c r="P16" s="16">
        <v>123.78</v>
      </c>
      <c r="Q16" s="16">
        <v>3521.37</v>
      </c>
      <c r="R16" s="16">
        <v>15831.4</v>
      </c>
    </row>
    <row r="17" spans="1:18" ht="18.75" customHeight="1" x14ac:dyDescent="0.2">
      <c r="A17" s="15" t="s">
        <v>39</v>
      </c>
      <c r="B17" s="16" t="s">
        <v>40</v>
      </c>
      <c r="C17" s="14" t="s">
        <v>113</v>
      </c>
      <c r="D17" s="14" t="s">
        <v>119</v>
      </c>
      <c r="E17" s="16">
        <v>23499.9</v>
      </c>
      <c r="F17" s="16">
        <v>8900</v>
      </c>
      <c r="G17" s="16">
        <v>3916.65</v>
      </c>
      <c r="H17" s="16">
        <v>0</v>
      </c>
      <c r="I17" s="16">
        <v>2000</v>
      </c>
      <c r="J17" s="16">
        <v>38316.550000000003</v>
      </c>
      <c r="K17" s="16">
        <v>488.74</v>
      </c>
      <c r="L17" s="16">
        <v>5387.69</v>
      </c>
      <c r="M17" s="16">
        <v>104.78</v>
      </c>
      <c r="N17" s="16">
        <v>0.08</v>
      </c>
      <c r="O17" s="16">
        <v>2702.48</v>
      </c>
      <c r="P17" s="16">
        <v>1023.5</v>
      </c>
      <c r="Q17" s="16">
        <v>12783.15</v>
      </c>
      <c r="R17" s="16">
        <v>25533.4</v>
      </c>
    </row>
    <row r="18" spans="1:18" ht="18.75" customHeight="1" x14ac:dyDescent="0.2">
      <c r="A18" s="15" t="s">
        <v>41</v>
      </c>
      <c r="B18" s="16" t="s">
        <v>42</v>
      </c>
      <c r="C18" s="14" t="s">
        <v>116</v>
      </c>
      <c r="D18" s="14" t="s">
        <v>120</v>
      </c>
      <c r="E18" s="16">
        <v>14886</v>
      </c>
      <c r="F18" s="16">
        <v>1145.3399999999999</v>
      </c>
      <c r="G18" s="16">
        <v>2481</v>
      </c>
      <c r="H18" s="16">
        <v>300</v>
      </c>
      <c r="I18" s="16">
        <v>2000</v>
      </c>
      <c r="J18" s="16">
        <v>20812.34</v>
      </c>
      <c r="K18" s="16">
        <v>152.76</v>
      </c>
      <c r="L18" s="16">
        <v>1785.08</v>
      </c>
      <c r="M18" s="16">
        <v>66.38</v>
      </c>
      <c r="N18" s="16">
        <v>-0.05</v>
      </c>
      <c r="O18" s="16">
        <v>1711.9</v>
      </c>
      <c r="P18" s="16">
        <v>131.71</v>
      </c>
      <c r="Q18" s="16">
        <v>9780.74</v>
      </c>
      <c r="R18" s="16">
        <v>11031.6</v>
      </c>
    </row>
    <row r="19" spans="1:18" ht="18.75" customHeight="1" x14ac:dyDescent="0.2">
      <c r="A19" s="15" t="s">
        <v>43</v>
      </c>
      <c r="B19" s="16" t="s">
        <v>44</v>
      </c>
      <c r="C19" s="14" t="s">
        <v>113</v>
      </c>
      <c r="D19" s="14" t="s">
        <v>121</v>
      </c>
      <c r="E19" s="16">
        <v>15600</v>
      </c>
      <c r="F19" s="16">
        <v>1200</v>
      </c>
      <c r="G19" s="16">
        <v>2600</v>
      </c>
      <c r="H19" s="16">
        <v>0</v>
      </c>
      <c r="I19" s="16">
        <v>1650</v>
      </c>
      <c r="J19" s="16">
        <v>21050</v>
      </c>
      <c r="K19" s="16">
        <v>207.5</v>
      </c>
      <c r="L19" s="16">
        <v>1942.44</v>
      </c>
      <c r="M19" s="16">
        <v>69.56</v>
      </c>
      <c r="N19" s="16">
        <v>-0.06</v>
      </c>
      <c r="O19" s="16">
        <v>1794</v>
      </c>
      <c r="P19" s="16">
        <v>138</v>
      </c>
      <c r="Q19" s="16">
        <v>9016.4</v>
      </c>
      <c r="R19" s="16">
        <v>12033.6</v>
      </c>
    </row>
    <row r="20" spans="1:18" ht="18.75" customHeight="1" x14ac:dyDescent="0.2">
      <c r="A20" s="15" t="s">
        <v>45</v>
      </c>
      <c r="B20" s="16" t="s">
        <v>46</v>
      </c>
      <c r="C20" s="14" t="s">
        <v>111</v>
      </c>
      <c r="D20" s="14" t="s">
        <v>115</v>
      </c>
      <c r="E20" s="16">
        <v>14417.7</v>
      </c>
      <c r="F20" s="16">
        <v>1108.8599999999999</v>
      </c>
      <c r="G20" s="16">
        <v>2402.9499999999998</v>
      </c>
      <c r="H20" s="16">
        <v>300</v>
      </c>
      <c r="I20" s="16">
        <v>1650</v>
      </c>
      <c r="J20" s="16">
        <v>19879.509999999998</v>
      </c>
      <c r="K20" s="16">
        <v>138.77000000000001</v>
      </c>
      <c r="L20" s="16">
        <v>1685.32</v>
      </c>
      <c r="M20" s="16">
        <v>64.290000000000006</v>
      </c>
      <c r="N20" s="16">
        <v>7.0000000000000007E-2</v>
      </c>
      <c r="O20" s="16">
        <v>1658.04</v>
      </c>
      <c r="P20" s="16">
        <v>127.52</v>
      </c>
      <c r="Q20" s="16">
        <v>10611.11</v>
      </c>
      <c r="R20" s="16">
        <v>9268.4</v>
      </c>
    </row>
    <row r="21" spans="1:18" ht="18.75" customHeight="1" x14ac:dyDescent="0.2">
      <c r="A21" s="15" t="s">
        <v>47</v>
      </c>
      <c r="B21" s="16" t="s">
        <v>48</v>
      </c>
      <c r="C21" s="14" t="s">
        <v>116</v>
      </c>
      <c r="D21" s="14" t="s">
        <v>120</v>
      </c>
      <c r="E21" s="16">
        <v>15454.5</v>
      </c>
      <c r="F21" s="16">
        <v>1188.8599999999999</v>
      </c>
      <c r="G21" s="16">
        <v>2575.75</v>
      </c>
      <c r="H21" s="16">
        <v>0</v>
      </c>
      <c r="I21" s="16">
        <v>2000</v>
      </c>
      <c r="J21" s="16">
        <v>21219.11</v>
      </c>
      <c r="K21" s="16">
        <v>188.62</v>
      </c>
      <c r="L21" s="16">
        <v>1908.98</v>
      </c>
      <c r="M21" s="16">
        <v>68.91</v>
      </c>
      <c r="N21" s="16">
        <v>0.1</v>
      </c>
      <c r="O21" s="16">
        <v>1777.26</v>
      </c>
      <c r="P21" s="16">
        <v>136.72</v>
      </c>
      <c r="Q21" s="16">
        <v>4085.71</v>
      </c>
      <c r="R21" s="16">
        <v>17133.400000000001</v>
      </c>
    </row>
    <row r="22" spans="1:18" ht="18.75" customHeight="1" x14ac:dyDescent="0.2">
      <c r="A22" s="15" t="s">
        <v>49</v>
      </c>
      <c r="B22" s="16" t="s">
        <v>50</v>
      </c>
      <c r="C22" s="14" t="s">
        <v>111</v>
      </c>
      <c r="D22" s="14" t="s">
        <v>121</v>
      </c>
      <c r="E22" s="16">
        <v>14886</v>
      </c>
      <c r="F22" s="16">
        <v>1145.3399999999999</v>
      </c>
      <c r="G22" s="16">
        <v>2481</v>
      </c>
      <c r="H22" s="16">
        <v>300</v>
      </c>
      <c r="I22" s="16">
        <v>1650</v>
      </c>
      <c r="J22" s="16">
        <v>20462.34</v>
      </c>
      <c r="K22" s="16">
        <v>152.76</v>
      </c>
      <c r="L22" s="16">
        <v>1785.08</v>
      </c>
      <c r="M22" s="16">
        <v>66.38</v>
      </c>
      <c r="N22" s="16">
        <v>-0.05</v>
      </c>
      <c r="O22" s="16">
        <v>1711.9</v>
      </c>
      <c r="P22" s="16">
        <v>131.71</v>
      </c>
      <c r="Q22" s="16">
        <v>9988.74</v>
      </c>
      <c r="R22" s="16">
        <v>10473.6</v>
      </c>
    </row>
    <row r="23" spans="1:18" ht="18.75" customHeight="1" x14ac:dyDescent="0.2">
      <c r="A23" s="15" t="s">
        <v>51</v>
      </c>
      <c r="B23" s="16" t="s">
        <v>52</v>
      </c>
      <c r="C23" s="14" t="s">
        <v>122</v>
      </c>
      <c r="D23" s="14" t="s">
        <v>114</v>
      </c>
      <c r="E23" s="16">
        <v>19106.099999999999</v>
      </c>
      <c r="F23" s="16">
        <v>1469.62</v>
      </c>
      <c r="G23" s="16">
        <v>3184.35</v>
      </c>
      <c r="H23" s="16">
        <v>0</v>
      </c>
      <c r="I23" s="16">
        <v>2000</v>
      </c>
      <c r="J23" s="16">
        <v>25760.07</v>
      </c>
      <c r="K23" s="16">
        <v>332.32</v>
      </c>
      <c r="L23" s="16">
        <v>2748.93</v>
      </c>
      <c r="M23" s="16">
        <v>85.19</v>
      </c>
      <c r="N23" s="16">
        <v>-0.1</v>
      </c>
      <c r="O23" s="16">
        <v>2197.1999999999998</v>
      </c>
      <c r="P23" s="16">
        <v>169.01</v>
      </c>
      <c r="Q23" s="16">
        <v>13412.87</v>
      </c>
      <c r="R23" s="16">
        <v>12347.2</v>
      </c>
    </row>
    <row r="24" spans="1:18" ht="18.75" customHeight="1" x14ac:dyDescent="0.2">
      <c r="A24" s="15" t="s">
        <v>53</v>
      </c>
      <c r="B24" s="16" t="s">
        <v>54</v>
      </c>
      <c r="C24" s="14" t="s">
        <v>113</v>
      </c>
      <c r="D24" s="14" t="s">
        <v>120</v>
      </c>
      <c r="E24" s="16">
        <v>15454.5</v>
      </c>
      <c r="F24" s="16">
        <v>1188.8599999999999</v>
      </c>
      <c r="G24" s="16">
        <v>2575.75</v>
      </c>
      <c r="H24" s="16">
        <v>0</v>
      </c>
      <c r="I24" s="16">
        <v>1650</v>
      </c>
      <c r="J24" s="16">
        <v>20869.11</v>
      </c>
      <c r="K24" s="16">
        <v>188.62</v>
      </c>
      <c r="L24" s="16">
        <v>1908.98</v>
      </c>
      <c r="M24" s="16">
        <v>68.91</v>
      </c>
      <c r="N24" s="16">
        <v>0.1</v>
      </c>
      <c r="O24" s="16">
        <v>1777.26</v>
      </c>
      <c r="P24" s="16">
        <v>136.72</v>
      </c>
      <c r="Q24" s="16">
        <v>4085.71</v>
      </c>
      <c r="R24" s="16">
        <v>16783.400000000001</v>
      </c>
    </row>
    <row r="25" spans="1:18" ht="18.75" customHeight="1" x14ac:dyDescent="0.2">
      <c r="A25" s="15" t="s">
        <v>55</v>
      </c>
      <c r="B25" s="16" t="s">
        <v>56</v>
      </c>
      <c r="C25" s="14" t="s">
        <v>122</v>
      </c>
      <c r="D25" s="14" t="s">
        <v>123</v>
      </c>
      <c r="E25" s="16">
        <v>30499.8</v>
      </c>
      <c r="F25" s="16">
        <v>0</v>
      </c>
      <c r="G25" s="16">
        <v>5083.3</v>
      </c>
      <c r="H25" s="16">
        <v>0</v>
      </c>
      <c r="I25" s="16">
        <v>2000</v>
      </c>
      <c r="J25" s="16">
        <v>37583.1</v>
      </c>
      <c r="K25" s="16">
        <v>737.93</v>
      </c>
      <c r="L25" s="16">
        <v>4868.7</v>
      </c>
      <c r="M25" s="16">
        <v>135.99</v>
      </c>
      <c r="N25" s="16">
        <v>0</v>
      </c>
      <c r="O25" s="16">
        <v>3507.48</v>
      </c>
      <c r="P25" s="16">
        <v>0</v>
      </c>
      <c r="Q25" s="16">
        <v>24250.1</v>
      </c>
      <c r="R25" s="16">
        <v>13333</v>
      </c>
    </row>
    <row r="26" spans="1:18" ht="18.75" customHeight="1" x14ac:dyDescent="0.2">
      <c r="A26" s="15" t="s">
        <v>57</v>
      </c>
      <c r="B26" s="16" t="s">
        <v>58</v>
      </c>
      <c r="C26" s="14" t="s">
        <v>113</v>
      </c>
      <c r="D26" s="14" t="s">
        <v>118</v>
      </c>
      <c r="E26" s="16">
        <v>14886</v>
      </c>
      <c r="F26" s="16">
        <v>1145.3399999999999</v>
      </c>
      <c r="G26" s="16">
        <v>2481</v>
      </c>
      <c r="H26" s="16">
        <v>300</v>
      </c>
      <c r="I26" s="16">
        <v>2000</v>
      </c>
      <c r="J26" s="16">
        <v>20812.34</v>
      </c>
      <c r="K26" s="16">
        <v>152.76</v>
      </c>
      <c r="L26" s="16">
        <v>1785.08</v>
      </c>
      <c r="M26" s="16">
        <v>66.38</v>
      </c>
      <c r="N26" s="16">
        <v>-0.05</v>
      </c>
      <c r="O26" s="16">
        <v>1711.9</v>
      </c>
      <c r="P26" s="16">
        <v>131.71</v>
      </c>
      <c r="Q26" s="16">
        <v>9988.74</v>
      </c>
      <c r="R26" s="16">
        <v>10823.6</v>
      </c>
    </row>
    <row r="27" spans="1:18" ht="18.75" customHeight="1" x14ac:dyDescent="0.2">
      <c r="A27" s="15" t="s">
        <v>59</v>
      </c>
      <c r="B27" s="16" t="s">
        <v>60</v>
      </c>
      <c r="C27" s="14" t="s">
        <v>111</v>
      </c>
      <c r="D27" s="14" t="s">
        <v>124</v>
      </c>
      <c r="E27" s="16">
        <v>7468.2</v>
      </c>
      <c r="F27" s="16">
        <v>0</v>
      </c>
      <c r="G27" s="16">
        <v>1244.7</v>
      </c>
      <c r="H27" s="16">
        <v>300</v>
      </c>
      <c r="I27" s="16">
        <v>600</v>
      </c>
      <c r="J27" s="16">
        <v>9612.9</v>
      </c>
      <c r="K27" s="16">
        <v>0</v>
      </c>
      <c r="L27" s="16">
        <v>499.62</v>
      </c>
      <c r="M27" s="16">
        <v>33.299999999999997</v>
      </c>
      <c r="N27" s="16">
        <v>0.14000000000000001</v>
      </c>
      <c r="O27" s="16">
        <v>858.84</v>
      </c>
      <c r="P27" s="16">
        <v>0</v>
      </c>
      <c r="Q27" s="16">
        <v>1391.9</v>
      </c>
      <c r="R27" s="16">
        <v>8221</v>
      </c>
    </row>
    <row r="28" spans="1:18" ht="18.75" customHeight="1" x14ac:dyDescent="0.2">
      <c r="A28" s="15" t="s">
        <v>61</v>
      </c>
      <c r="B28" s="16" t="s">
        <v>62</v>
      </c>
      <c r="C28" s="14" t="s">
        <v>116</v>
      </c>
      <c r="D28" s="14" t="s">
        <v>125</v>
      </c>
      <c r="E28" s="16">
        <v>11708.7</v>
      </c>
      <c r="F28" s="16">
        <v>900.72</v>
      </c>
      <c r="G28" s="16">
        <v>1951.45</v>
      </c>
      <c r="H28" s="16">
        <v>300</v>
      </c>
      <c r="I28" s="16">
        <v>2000</v>
      </c>
      <c r="J28" s="16">
        <v>16860.87</v>
      </c>
      <c r="K28" s="16">
        <v>51.66</v>
      </c>
      <c r="L28" s="16">
        <v>1149.47</v>
      </c>
      <c r="M28" s="16">
        <v>52.21</v>
      </c>
      <c r="N28" s="16">
        <v>-0.03</v>
      </c>
      <c r="O28" s="16">
        <v>1346.5</v>
      </c>
      <c r="P28" s="16">
        <v>103.58</v>
      </c>
      <c r="Q28" s="16">
        <v>8337.27</v>
      </c>
      <c r="R28" s="16">
        <v>8523.6</v>
      </c>
    </row>
    <row r="29" spans="1:18" ht="18.75" customHeight="1" x14ac:dyDescent="0.2">
      <c r="A29" s="15" t="s">
        <v>63</v>
      </c>
      <c r="B29" s="16" t="s">
        <v>64</v>
      </c>
      <c r="C29" s="14" t="s">
        <v>113</v>
      </c>
      <c r="D29" s="14" t="s">
        <v>114</v>
      </c>
      <c r="E29" s="16">
        <v>19116.900000000001</v>
      </c>
      <c r="F29" s="16">
        <v>1470.52</v>
      </c>
      <c r="G29" s="16">
        <v>3186.15</v>
      </c>
      <c r="H29" s="16">
        <v>0</v>
      </c>
      <c r="I29" s="16">
        <v>2000</v>
      </c>
      <c r="J29" s="16">
        <v>25773.57</v>
      </c>
      <c r="K29" s="16">
        <v>332.7</v>
      </c>
      <c r="L29" s="16">
        <v>2751.42</v>
      </c>
      <c r="M29" s="16">
        <v>85.25</v>
      </c>
      <c r="N29" s="16">
        <v>-0.11</v>
      </c>
      <c r="O29" s="16">
        <v>2198.44</v>
      </c>
      <c r="P29" s="16">
        <v>169.11</v>
      </c>
      <c r="Q29" s="16">
        <v>5543.17</v>
      </c>
      <c r="R29" s="16">
        <v>20230.400000000001</v>
      </c>
    </row>
    <row r="30" spans="1:18" ht="18.75" customHeight="1" x14ac:dyDescent="0.2">
      <c r="A30" s="15" t="s">
        <v>65</v>
      </c>
      <c r="B30" s="16" t="s">
        <v>66</v>
      </c>
      <c r="C30" s="14" t="s">
        <v>111</v>
      </c>
      <c r="D30" s="14" t="s">
        <v>112</v>
      </c>
      <c r="E30" s="16">
        <v>30499.8</v>
      </c>
      <c r="F30" s="16">
        <v>0</v>
      </c>
      <c r="G30" s="16">
        <v>5083.3</v>
      </c>
      <c r="H30" s="16">
        <v>0</v>
      </c>
      <c r="I30" s="16">
        <v>2000</v>
      </c>
      <c r="J30" s="16">
        <v>37583.1</v>
      </c>
      <c r="K30" s="16">
        <v>737.93</v>
      </c>
      <c r="L30" s="16">
        <v>4868.7</v>
      </c>
      <c r="M30" s="16">
        <v>135.99</v>
      </c>
      <c r="N30" s="16">
        <v>-0.08</v>
      </c>
      <c r="O30" s="16">
        <v>3507.48</v>
      </c>
      <c r="P30" s="16">
        <v>0</v>
      </c>
      <c r="Q30" s="16">
        <v>18809.3</v>
      </c>
      <c r="R30" s="16">
        <v>18773.8</v>
      </c>
    </row>
    <row r="31" spans="1:18" ht="18.75" customHeight="1" x14ac:dyDescent="0.2">
      <c r="A31" s="15" t="s">
        <v>67</v>
      </c>
      <c r="B31" s="16" t="s">
        <v>68</v>
      </c>
      <c r="C31" s="14" t="s">
        <v>113</v>
      </c>
      <c r="D31" s="14" t="s">
        <v>118</v>
      </c>
      <c r="E31" s="16">
        <v>12210.6</v>
      </c>
      <c r="F31" s="16">
        <v>939.54</v>
      </c>
      <c r="G31" s="16">
        <v>2035.1</v>
      </c>
      <c r="H31" s="16">
        <v>300</v>
      </c>
      <c r="I31" s="16">
        <v>1650</v>
      </c>
      <c r="J31" s="16">
        <v>17135.240000000002</v>
      </c>
      <c r="K31" s="16">
        <v>65.05</v>
      </c>
      <c r="L31" s="16">
        <v>1241.55</v>
      </c>
      <c r="M31" s="16">
        <v>54.44</v>
      </c>
      <c r="N31" s="16">
        <v>0.09</v>
      </c>
      <c r="O31" s="16">
        <v>1404.22</v>
      </c>
      <c r="P31" s="16">
        <v>108.05</v>
      </c>
      <c r="Q31" s="16">
        <v>2877.44</v>
      </c>
      <c r="R31" s="16">
        <v>14257.8</v>
      </c>
    </row>
    <row r="32" spans="1:18" ht="18.75" customHeight="1" x14ac:dyDescent="0.2">
      <c r="A32" s="15" t="s">
        <v>69</v>
      </c>
      <c r="B32" s="16" t="s">
        <v>70</v>
      </c>
      <c r="C32" s="14" t="s">
        <v>111</v>
      </c>
      <c r="D32" s="14" t="s">
        <v>126</v>
      </c>
      <c r="E32" s="16">
        <v>11708.7</v>
      </c>
      <c r="F32" s="16">
        <v>900.72</v>
      </c>
      <c r="G32" s="16">
        <v>1951.45</v>
      </c>
      <c r="H32" s="16">
        <v>300</v>
      </c>
      <c r="I32" s="16">
        <v>2000</v>
      </c>
      <c r="J32" s="16">
        <v>16860.87</v>
      </c>
      <c r="K32" s="16">
        <v>51.66</v>
      </c>
      <c r="L32" s="16">
        <v>1149.47</v>
      </c>
      <c r="M32" s="16">
        <v>52.21</v>
      </c>
      <c r="N32" s="16">
        <v>-0.03</v>
      </c>
      <c r="O32" s="16">
        <v>1346.5</v>
      </c>
      <c r="P32" s="16">
        <v>103.58</v>
      </c>
      <c r="Q32" s="16">
        <v>2707.27</v>
      </c>
      <c r="R32" s="16">
        <v>14153.6</v>
      </c>
    </row>
    <row r="33" spans="1:18" ht="18.75" customHeight="1" x14ac:dyDescent="0.2">
      <c r="A33" s="15" t="s">
        <v>71</v>
      </c>
      <c r="B33" s="16" t="s">
        <v>72</v>
      </c>
      <c r="C33" s="14" t="s">
        <v>122</v>
      </c>
      <c r="D33" s="14" t="s">
        <v>114</v>
      </c>
      <c r="E33" s="16">
        <v>16899.900000000001</v>
      </c>
      <c r="F33" s="16">
        <v>1299.8399999999999</v>
      </c>
      <c r="G33" s="16">
        <v>2816.65</v>
      </c>
      <c r="H33" s="16">
        <v>0</v>
      </c>
      <c r="I33" s="16">
        <v>1650</v>
      </c>
      <c r="J33" s="16">
        <v>22666.39</v>
      </c>
      <c r="K33" s="16">
        <v>253.78</v>
      </c>
      <c r="L33" s="16">
        <v>2241.41</v>
      </c>
      <c r="M33" s="16">
        <v>75.349999999999994</v>
      </c>
      <c r="N33" s="16">
        <v>0.09</v>
      </c>
      <c r="O33" s="16">
        <v>1943.48</v>
      </c>
      <c r="P33" s="16">
        <v>149.47999999999999</v>
      </c>
      <c r="Q33" s="16">
        <v>7741.19</v>
      </c>
      <c r="R33" s="16">
        <v>14925.2</v>
      </c>
    </row>
    <row r="34" spans="1:18" ht="18.75" customHeight="1" x14ac:dyDescent="0.2">
      <c r="A34" s="15" t="s">
        <v>73</v>
      </c>
      <c r="B34" s="16" t="s">
        <v>74</v>
      </c>
      <c r="C34" s="14" t="s">
        <v>122</v>
      </c>
      <c r="D34" s="14" t="s">
        <v>125</v>
      </c>
      <c r="E34" s="16">
        <v>11941.8</v>
      </c>
      <c r="F34" s="16">
        <v>918.8</v>
      </c>
      <c r="G34" s="16">
        <v>1990.3</v>
      </c>
      <c r="H34" s="16">
        <v>300</v>
      </c>
      <c r="I34" s="16">
        <v>1650</v>
      </c>
      <c r="J34" s="16">
        <v>16800.900000000001</v>
      </c>
      <c r="K34" s="16">
        <v>57.88</v>
      </c>
      <c r="L34" s="16">
        <v>1192.24</v>
      </c>
      <c r="M34" s="16">
        <v>53.24</v>
      </c>
      <c r="N34" s="16">
        <v>0.02</v>
      </c>
      <c r="O34" s="16">
        <v>1373.3</v>
      </c>
      <c r="P34" s="16">
        <v>105.66</v>
      </c>
      <c r="Q34" s="16">
        <v>2786.3</v>
      </c>
      <c r="R34" s="16">
        <v>14014.6</v>
      </c>
    </row>
    <row r="35" spans="1:18" ht="18.75" customHeight="1" x14ac:dyDescent="0.2">
      <c r="A35" s="15" t="s">
        <v>75</v>
      </c>
      <c r="B35" s="16" t="s">
        <v>76</v>
      </c>
      <c r="C35" s="14" t="s">
        <v>116</v>
      </c>
      <c r="D35" s="14" t="s">
        <v>127</v>
      </c>
      <c r="E35" s="16">
        <v>7468.2</v>
      </c>
      <c r="F35" s="16">
        <v>0</v>
      </c>
      <c r="G35" s="16">
        <v>0</v>
      </c>
      <c r="H35" s="16">
        <v>300</v>
      </c>
      <c r="I35" s="16">
        <v>600</v>
      </c>
      <c r="J35" s="16">
        <v>8368.2000000000007</v>
      </c>
      <c r="K35" s="16">
        <v>0</v>
      </c>
      <c r="L35" s="16">
        <v>499.62</v>
      </c>
      <c r="M35" s="16">
        <v>33.299999999999997</v>
      </c>
      <c r="N35" s="16">
        <v>0.04</v>
      </c>
      <c r="O35" s="16">
        <v>858.84</v>
      </c>
      <c r="P35" s="16">
        <v>0</v>
      </c>
      <c r="Q35" s="16">
        <v>1391.8</v>
      </c>
      <c r="R35" s="16">
        <v>6976.4</v>
      </c>
    </row>
    <row r="36" spans="1:18" ht="18.75" customHeight="1" x14ac:dyDescent="0.2">
      <c r="A36" s="15" t="s">
        <v>77</v>
      </c>
      <c r="B36" s="16" t="s">
        <v>78</v>
      </c>
      <c r="C36" s="14" t="s">
        <v>116</v>
      </c>
      <c r="D36" s="14" t="s">
        <v>127</v>
      </c>
      <c r="E36" s="16">
        <v>7468.2</v>
      </c>
      <c r="F36" s="16">
        <v>0</v>
      </c>
      <c r="G36" s="16">
        <v>0</v>
      </c>
      <c r="H36" s="16">
        <v>300</v>
      </c>
      <c r="I36" s="16">
        <v>600</v>
      </c>
      <c r="J36" s="16">
        <v>8368.2000000000007</v>
      </c>
      <c r="K36" s="16">
        <v>0</v>
      </c>
      <c r="L36" s="16">
        <v>499.62</v>
      </c>
      <c r="M36" s="16">
        <v>33.299999999999997</v>
      </c>
      <c r="N36" s="16">
        <v>0.04</v>
      </c>
      <c r="O36" s="16">
        <v>858.84</v>
      </c>
      <c r="P36" s="16">
        <v>0</v>
      </c>
      <c r="Q36" s="16">
        <v>1391.8</v>
      </c>
      <c r="R36" s="16">
        <v>6976.4</v>
      </c>
    </row>
    <row r="37" spans="1:18" ht="18.75" customHeight="1" x14ac:dyDescent="0.2">
      <c r="A37" s="15" t="s">
        <v>79</v>
      </c>
      <c r="B37" s="16" t="s">
        <v>80</v>
      </c>
      <c r="C37" s="14" t="s">
        <v>111</v>
      </c>
      <c r="D37" s="14" t="s">
        <v>128</v>
      </c>
      <c r="E37" s="16">
        <v>43500</v>
      </c>
      <c r="F37" s="16">
        <v>0</v>
      </c>
      <c r="G37" s="16">
        <v>7250</v>
      </c>
      <c r="H37" s="16">
        <v>0</v>
      </c>
      <c r="I37" s="16">
        <v>2000</v>
      </c>
      <c r="J37" s="16">
        <v>52750</v>
      </c>
      <c r="K37" s="16">
        <v>1322.17</v>
      </c>
      <c r="L37" s="16">
        <v>7919.32</v>
      </c>
      <c r="M37" s="16">
        <v>193.96</v>
      </c>
      <c r="N37" s="16">
        <v>-7.0000000000000007E-2</v>
      </c>
      <c r="O37" s="16">
        <v>5002.5</v>
      </c>
      <c r="P37" s="16">
        <v>0</v>
      </c>
      <c r="Q37" s="16">
        <v>24690.400000000001</v>
      </c>
      <c r="R37" s="16">
        <v>28059.599999999999</v>
      </c>
    </row>
    <row r="38" spans="1:18" ht="18.75" customHeight="1" x14ac:dyDescent="0.2">
      <c r="A38" s="15" t="s">
        <v>81</v>
      </c>
      <c r="B38" s="16" t="s">
        <v>82</v>
      </c>
      <c r="C38" s="14" t="s">
        <v>111</v>
      </c>
      <c r="D38" s="14" t="s">
        <v>112</v>
      </c>
      <c r="E38" s="16">
        <v>30499.8</v>
      </c>
      <c r="F38" s="16">
        <v>0</v>
      </c>
      <c r="G38" s="16">
        <v>5083.3</v>
      </c>
      <c r="H38" s="16">
        <v>0</v>
      </c>
      <c r="I38" s="16">
        <v>2000</v>
      </c>
      <c r="J38" s="16">
        <v>37583.1</v>
      </c>
      <c r="K38" s="16">
        <v>737.93</v>
      </c>
      <c r="L38" s="16">
        <v>4868.7</v>
      </c>
      <c r="M38" s="16">
        <v>135.99</v>
      </c>
      <c r="N38" s="16">
        <v>0</v>
      </c>
      <c r="O38" s="16">
        <v>3507.48</v>
      </c>
      <c r="P38" s="16">
        <v>0</v>
      </c>
      <c r="Q38" s="16">
        <v>15060.1</v>
      </c>
      <c r="R38" s="16">
        <v>22523</v>
      </c>
    </row>
    <row r="39" spans="1:18" ht="18.75" customHeight="1" x14ac:dyDescent="0.2">
      <c r="A39" s="15" t="s">
        <v>83</v>
      </c>
      <c r="B39" s="16" t="s">
        <v>84</v>
      </c>
      <c r="C39" s="14" t="s">
        <v>122</v>
      </c>
      <c r="D39" s="14" t="s">
        <v>125</v>
      </c>
      <c r="E39" s="16">
        <v>11608.2</v>
      </c>
      <c r="F39" s="16">
        <v>893.06</v>
      </c>
      <c r="G39" s="16">
        <v>1934.7</v>
      </c>
      <c r="H39" s="16">
        <v>300</v>
      </c>
      <c r="I39" s="16">
        <v>2000</v>
      </c>
      <c r="J39" s="16">
        <v>16735.96</v>
      </c>
      <c r="K39" s="16">
        <v>48.98</v>
      </c>
      <c r="L39" s="16">
        <v>1131.05</v>
      </c>
      <c r="M39" s="16">
        <v>51.76</v>
      </c>
      <c r="N39" s="16">
        <v>0.05</v>
      </c>
      <c r="O39" s="16">
        <v>1334.94</v>
      </c>
      <c r="P39" s="16">
        <v>102.7</v>
      </c>
      <c r="Q39" s="16">
        <v>3273.36</v>
      </c>
      <c r="R39" s="16">
        <v>13462.6</v>
      </c>
    </row>
    <row r="40" spans="1:18" ht="18.75" customHeight="1" x14ac:dyDescent="0.2">
      <c r="A40" s="15" t="s">
        <v>85</v>
      </c>
      <c r="B40" s="16" t="s">
        <v>86</v>
      </c>
      <c r="C40" s="14" t="s">
        <v>113</v>
      </c>
      <c r="D40" s="14" t="s">
        <v>114</v>
      </c>
      <c r="E40" s="16">
        <v>16899.900000000001</v>
      </c>
      <c r="F40" s="16">
        <v>1299.8399999999999</v>
      </c>
      <c r="G40" s="16">
        <v>2816.67</v>
      </c>
      <c r="H40" s="16">
        <v>0</v>
      </c>
      <c r="I40" s="16">
        <v>2000</v>
      </c>
      <c r="J40" s="16">
        <v>23016.41</v>
      </c>
      <c r="K40" s="16">
        <v>253.78</v>
      </c>
      <c r="L40" s="16">
        <v>2241.41</v>
      </c>
      <c r="M40" s="16">
        <v>75.349999999999994</v>
      </c>
      <c r="N40" s="16">
        <v>0.11</v>
      </c>
      <c r="O40" s="16">
        <v>1943.48</v>
      </c>
      <c r="P40" s="16">
        <v>149.47999999999999</v>
      </c>
      <c r="Q40" s="16">
        <v>4669.21</v>
      </c>
      <c r="R40" s="16">
        <v>18347.2</v>
      </c>
    </row>
    <row r="41" spans="1:18" ht="18.75" customHeight="1" x14ac:dyDescent="0.2">
      <c r="A41" s="15" t="s">
        <v>87</v>
      </c>
      <c r="B41" s="16" t="s">
        <v>88</v>
      </c>
      <c r="C41" s="14" t="s">
        <v>116</v>
      </c>
      <c r="D41" s="14" t="s">
        <v>127</v>
      </c>
      <c r="E41" s="16">
        <v>7468.2</v>
      </c>
      <c r="F41" s="16">
        <v>0</v>
      </c>
      <c r="G41" s="16">
        <v>0</v>
      </c>
      <c r="H41" s="16">
        <v>300</v>
      </c>
      <c r="I41" s="16">
        <v>600</v>
      </c>
      <c r="J41" s="16">
        <v>8368.2000000000007</v>
      </c>
      <c r="K41" s="16">
        <v>0</v>
      </c>
      <c r="L41" s="16">
        <v>499.62</v>
      </c>
      <c r="M41" s="16">
        <v>33.299999999999997</v>
      </c>
      <c r="N41" s="16">
        <v>0.04</v>
      </c>
      <c r="O41" s="16">
        <v>858.84</v>
      </c>
      <c r="P41" s="16">
        <v>0</v>
      </c>
      <c r="Q41" s="16">
        <v>1391.8</v>
      </c>
      <c r="R41" s="16">
        <v>6976.4</v>
      </c>
    </row>
    <row r="42" spans="1:18" ht="18.75" customHeight="1" x14ac:dyDescent="0.2">
      <c r="A42" s="15" t="s">
        <v>89</v>
      </c>
      <c r="B42" s="16" t="s">
        <v>90</v>
      </c>
      <c r="C42" s="14" t="s">
        <v>116</v>
      </c>
      <c r="D42" s="14" t="s">
        <v>129</v>
      </c>
      <c r="E42" s="16">
        <v>7999.8</v>
      </c>
      <c r="F42" s="16">
        <v>0</v>
      </c>
      <c r="G42" s="16">
        <v>0</v>
      </c>
      <c r="H42" s="16">
        <v>300</v>
      </c>
      <c r="I42" s="16">
        <v>600</v>
      </c>
      <c r="J42" s="16">
        <v>8899.7999999999993</v>
      </c>
      <c r="K42" s="16">
        <v>0</v>
      </c>
      <c r="L42" s="16">
        <v>557.46</v>
      </c>
      <c r="M42" s="16">
        <v>35.67</v>
      </c>
      <c r="N42" s="16">
        <v>0.09</v>
      </c>
      <c r="O42" s="16">
        <v>919.98</v>
      </c>
      <c r="P42" s="16">
        <v>0</v>
      </c>
      <c r="Q42" s="16">
        <v>1513.2</v>
      </c>
      <c r="R42" s="16">
        <v>7386.6</v>
      </c>
    </row>
    <row r="43" spans="1:18" ht="18.75" customHeight="1" x14ac:dyDescent="0.2">
      <c r="A43" s="15" t="s">
        <v>91</v>
      </c>
      <c r="B43" s="16" t="s">
        <v>92</v>
      </c>
      <c r="C43" s="14" t="s">
        <v>116</v>
      </c>
      <c r="D43" s="14" t="s">
        <v>129</v>
      </c>
      <c r="E43" s="16">
        <v>7999.8</v>
      </c>
      <c r="F43" s="16">
        <v>0</v>
      </c>
      <c r="G43" s="16">
        <v>0</v>
      </c>
      <c r="H43" s="16">
        <v>300</v>
      </c>
      <c r="I43" s="16">
        <v>600</v>
      </c>
      <c r="J43" s="16">
        <v>8899.7999999999993</v>
      </c>
      <c r="K43" s="16">
        <v>0</v>
      </c>
      <c r="L43" s="16">
        <v>557.46</v>
      </c>
      <c r="M43" s="16">
        <v>35.67</v>
      </c>
      <c r="N43" s="16">
        <v>0.09</v>
      </c>
      <c r="O43" s="16">
        <v>919.98</v>
      </c>
      <c r="P43" s="16">
        <v>0</v>
      </c>
      <c r="Q43" s="16">
        <v>1513.2</v>
      </c>
      <c r="R43" s="16">
        <v>7386.6</v>
      </c>
    </row>
    <row r="44" spans="1:18" ht="18.75" customHeight="1" x14ac:dyDescent="0.2">
      <c r="A44" s="15" t="s">
        <v>93</v>
      </c>
      <c r="B44" s="16" t="s">
        <v>94</v>
      </c>
      <c r="C44" s="14" t="s">
        <v>116</v>
      </c>
      <c r="D44" s="14" t="s">
        <v>129</v>
      </c>
      <c r="E44" s="16">
        <v>7999.8</v>
      </c>
      <c r="F44" s="16">
        <v>0</v>
      </c>
      <c r="G44" s="16">
        <v>0</v>
      </c>
      <c r="H44" s="16">
        <v>300</v>
      </c>
      <c r="I44" s="16">
        <v>600</v>
      </c>
      <c r="J44" s="16">
        <v>8899.7999999999993</v>
      </c>
      <c r="K44" s="16">
        <v>0</v>
      </c>
      <c r="L44" s="16">
        <v>557.46</v>
      </c>
      <c r="M44" s="16">
        <v>35.67</v>
      </c>
      <c r="N44" s="16">
        <v>0.09</v>
      </c>
      <c r="O44" s="16">
        <v>919.98</v>
      </c>
      <c r="P44" s="16">
        <v>0</v>
      </c>
      <c r="Q44" s="16">
        <v>1513.2</v>
      </c>
      <c r="R44" s="16">
        <v>7386.6</v>
      </c>
    </row>
    <row r="45" spans="1:18" ht="18.75" customHeight="1" x14ac:dyDescent="0.2">
      <c r="A45" s="15" t="s">
        <v>95</v>
      </c>
      <c r="B45" s="16" t="s">
        <v>96</v>
      </c>
      <c r="C45" s="14" t="s">
        <v>116</v>
      </c>
      <c r="D45" s="14" t="s">
        <v>130</v>
      </c>
      <c r="E45" s="16">
        <v>9999.9</v>
      </c>
      <c r="F45" s="16">
        <v>0</v>
      </c>
      <c r="G45" s="16">
        <v>0</v>
      </c>
      <c r="H45" s="16">
        <v>300</v>
      </c>
      <c r="I45" s="16">
        <v>600</v>
      </c>
      <c r="J45" s="16">
        <v>10899.9</v>
      </c>
      <c r="K45" s="16">
        <v>0</v>
      </c>
      <c r="L45" s="16">
        <v>775.06</v>
      </c>
      <c r="M45" s="16">
        <v>44.59</v>
      </c>
      <c r="N45" s="16">
        <v>-0.13</v>
      </c>
      <c r="O45" s="16">
        <v>1149.98</v>
      </c>
      <c r="P45" s="16">
        <v>0</v>
      </c>
      <c r="Q45" s="16">
        <v>1969.5</v>
      </c>
      <c r="R45" s="16">
        <v>8930.4</v>
      </c>
    </row>
    <row r="46" spans="1:18" ht="18.75" customHeight="1" x14ac:dyDescent="0.2">
      <c r="A46" s="15" t="s">
        <v>97</v>
      </c>
      <c r="B46" s="16" t="s">
        <v>98</v>
      </c>
      <c r="C46" s="14" t="s">
        <v>116</v>
      </c>
      <c r="D46" s="14" t="s">
        <v>130</v>
      </c>
      <c r="E46" s="16">
        <v>9999.9</v>
      </c>
      <c r="F46" s="16">
        <v>0</v>
      </c>
      <c r="G46" s="16">
        <v>0</v>
      </c>
      <c r="H46" s="16">
        <v>300</v>
      </c>
      <c r="I46" s="16">
        <v>600</v>
      </c>
      <c r="J46" s="16">
        <v>10899.9</v>
      </c>
      <c r="K46" s="16">
        <v>0</v>
      </c>
      <c r="L46" s="16">
        <v>775.06</v>
      </c>
      <c r="M46" s="16">
        <v>44.59</v>
      </c>
      <c r="N46" s="16">
        <v>-0.13</v>
      </c>
      <c r="O46" s="16">
        <v>1149.98</v>
      </c>
      <c r="P46" s="16">
        <v>0</v>
      </c>
      <c r="Q46" s="16">
        <v>1969.5</v>
      </c>
      <c r="R46" s="16">
        <v>8930.4</v>
      </c>
    </row>
    <row r="47" spans="1:18" ht="18.75" customHeight="1" x14ac:dyDescent="0.2">
      <c r="A47" s="15" t="s">
        <v>99</v>
      </c>
      <c r="B47" s="16" t="s">
        <v>100</v>
      </c>
      <c r="C47" s="14" t="s">
        <v>116</v>
      </c>
      <c r="D47" s="14" t="s">
        <v>130</v>
      </c>
      <c r="E47" s="16">
        <v>9999.9</v>
      </c>
      <c r="F47" s="16">
        <v>0</v>
      </c>
      <c r="G47" s="16">
        <v>0</v>
      </c>
      <c r="H47" s="16">
        <v>300</v>
      </c>
      <c r="I47" s="16">
        <v>600</v>
      </c>
      <c r="J47" s="16">
        <v>10899.9</v>
      </c>
      <c r="K47" s="16">
        <v>0</v>
      </c>
      <c r="L47" s="16">
        <v>775.06</v>
      </c>
      <c r="M47" s="16">
        <v>44.59</v>
      </c>
      <c r="N47" s="16">
        <v>-0.13</v>
      </c>
      <c r="O47" s="16">
        <v>1149.98</v>
      </c>
      <c r="P47" s="16">
        <v>0</v>
      </c>
      <c r="Q47" s="16">
        <v>1969.5</v>
      </c>
      <c r="R47" s="16">
        <v>8930.4</v>
      </c>
    </row>
    <row r="48" spans="1:18" ht="18.75" customHeight="1" x14ac:dyDescent="0.2">
      <c r="A48" s="15" t="s">
        <v>101</v>
      </c>
      <c r="B48" s="16" t="s">
        <v>102</v>
      </c>
      <c r="C48" s="14" t="s">
        <v>116</v>
      </c>
      <c r="D48" s="14" t="s">
        <v>130</v>
      </c>
      <c r="E48" s="16">
        <v>9999.9</v>
      </c>
      <c r="F48" s="16">
        <v>0</v>
      </c>
      <c r="G48" s="16">
        <v>0</v>
      </c>
      <c r="H48" s="16">
        <v>300</v>
      </c>
      <c r="I48" s="16">
        <v>600</v>
      </c>
      <c r="J48" s="16">
        <v>10899.9</v>
      </c>
      <c r="K48" s="16">
        <v>0</v>
      </c>
      <c r="L48" s="16">
        <v>775.06</v>
      </c>
      <c r="M48" s="16">
        <v>44.59</v>
      </c>
      <c r="N48" s="16">
        <v>-0.13</v>
      </c>
      <c r="O48" s="16">
        <v>1149.98</v>
      </c>
      <c r="P48" s="16">
        <v>0</v>
      </c>
      <c r="Q48" s="16">
        <v>1969.5</v>
      </c>
      <c r="R48" s="16">
        <v>8930.4</v>
      </c>
    </row>
    <row r="49" spans="1:18" ht="18.75" customHeight="1" x14ac:dyDescent="0.2">
      <c r="A49" s="15" t="s">
        <v>103</v>
      </c>
      <c r="B49" s="16" t="s">
        <v>104</v>
      </c>
      <c r="C49" s="14" t="s">
        <v>111</v>
      </c>
      <c r="D49" s="14" t="s">
        <v>125</v>
      </c>
      <c r="E49" s="16">
        <v>11161.8</v>
      </c>
      <c r="F49" s="16">
        <v>0</v>
      </c>
      <c r="G49" s="16">
        <v>0</v>
      </c>
      <c r="H49" s="16">
        <v>300</v>
      </c>
      <c r="I49" s="16">
        <v>1650</v>
      </c>
      <c r="J49" s="16">
        <v>13111.8</v>
      </c>
      <c r="K49" s="16">
        <v>0</v>
      </c>
      <c r="L49" s="16">
        <v>910.7</v>
      </c>
      <c r="M49" s="16">
        <v>49.77</v>
      </c>
      <c r="N49" s="16">
        <v>0.13</v>
      </c>
      <c r="O49" s="16">
        <v>1283.5999999999999</v>
      </c>
      <c r="P49" s="16">
        <v>0</v>
      </c>
      <c r="Q49" s="16">
        <v>2244.1999999999998</v>
      </c>
      <c r="R49" s="16">
        <v>10867.6</v>
      </c>
    </row>
    <row r="50" spans="1:18" ht="18.75" customHeight="1" x14ac:dyDescent="0.2">
      <c r="A50" s="15" t="s">
        <v>105</v>
      </c>
      <c r="B50" s="16" t="s">
        <v>106</v>
      </c>
      <c r="C50" s="14" t="s">
        <v>116</v>
      </c>
      <c r="D50" s="14" t="s">
        <v>129</v>
      </c>
      <c r="E50" s="16">
        <v>7999.8</v>
      </c>
      <c r="F50" s="16">
        <v>7999.8</v>
      </c>
      <c r="G50" s="16">
        <v>0</v>
      </c>
      <c r="H50" s="16">
        <v>300</v>
      </c>
      <c r="I50" s="16">
        <v>1200</v>
      </c>
      <c r="J50" s="16">
        <v>17499.599999999999</v>
      </c>
      <c r="K50" s="16">
        <v>0</v>
      </c>
      <c r="L50" s="16">
        <v>2018.84</v>
      </c>
      <c r="M50" s="16">
        <v>35.67</v>
      </c>
      <c r="N50" s="16">
        <v>0.01</v>
      </c>
      <c r="O50" s="16">
        <v>919.98</v>
      </c>
      <c r="P50" s="16">
        <v>919.98</v>
      </c>
      <c r="Q50" s="16">
        <v>3929</v>
      </c>
      <c r="R50" s="16">
        <v>13570.6</v>
      </c>
    </row>
    <row r="51" spans="1:18" ht="18.75" customHeight="1" x14ac:dyDescent="0.2">
      <c r="A51" s="18" t="s">
        <v>107</v>
      </c>
      <c r="B51" s="19" t="s">
        <v>108</v>
      </c>
      <c r="C51" s="19"/>
      <c r="D51" s="19"/>
      <c r="E51" s="20">
        <v>711295.2</v>
      </c>
      <c r="F51" s="20">
        <v>60853.36</v>
      </c>
      <c r="G51" s="20">
        <v>100935.87</v>
      </c>
      <c r="H51" s="20">
        <v>7500</v>
      </c>
      <c r="I51" s="20">
        <v>68900</v>
      </c>
      <c r="J51" s="20">
        <v>949484.43</v>
      </c>
      <c r="K51" s="20">
        <v>9966.56</v>
      </c>
      <c r="L51" s="20">
        <v>97266.48</v>
      </c>
      <c r="M51" s="20">
        <v>3171.57</v>
      </c>
      <c r="N51" s="20">
        <v>0.05</v>
      </c>
      <c r="O51" s="20">
        <v>81798.880000000005</v>
      </c>
      <c r="P51" s="20">
        <v>6998.14</v>
      </c>
      <c r="Q51" s="20">
        <v>318415.63</v>
      </c>
      <c r="R51" s="20">
        <v>631068.80000000005</v>
      </c>
    </row>
    <row r="53" spans="1:18" x14ac:dyDescent="0.2">
      <c r="E53" s="1" t="s">
        <v>108</v>
      </c>
      <c r="F53" s="1" t="s">
        <v>108</v>
      </c>
      <c r="G53" s="1" t="s">
        <v>108</v>
      </c>
      <c r="H53" s="1" t="s">
        <v>108</v>
      </c>
      <c r="I53" s="1" t="s">
        <v>108</v>
      </c>
      <c r="J53" s="1" t="s">
        <v>108</v>
      </c>
      <c r="K53" s="1" t="s">
        <v>108</v>
      </c>
      <c r="L53" s="1" t="s">
        <v>108</v>
      </c>
      <c r="M53" s="1" t="s">
        <v>108</v>
      </c>
      <c r="N53" s="1" t="s">
        <v>108</v>
      </c>
      <c r="O53" s="1" t="s">
        <v>108</v>
      </c>
      <c r="P53" s="1" t="s">
        <v>108</v>
      </c>
      <c r="Q53" s="1" t="s">
        <v>108</v>
      </c>
      <c r="R53" s="1" t="s">
        <v>108</v>
      </c>
    </row>
    <row r="54" spans="1:18" x14ac:dyDescent="0.2">
      <c r="A54" s="2" t="s">
        <v>108</v>
      </c>
      <c r="B54" s="1" t="s">
        <v>108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</sheetData>
  <mergeCells count="3">
    <mergeCell ref="B1:H1"/>
    <mergeCell ref="B2:H2"/>
    <mergeCell ref="B3:H3"/>
  </mergeCells>
  <conditionalFormatting sqref="A1:D3 I1:XFD3 A5:XFD1048576 A4 S4:XFD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2024-04-09T20:39:17Z</cp:lastPrinted>
  <dcterms:created xsi:type="dcterms:W3CDTF">2024-04-09T20:34:52Z</dcterms:created>
  <dcterms:modified xsi:type="dcterms:W3CDTF">2024-04-09T20:39:34Z</dcterms:modified>
</cp:coreProperties>
</file>