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5\LISTA DE RAYA 2025\TRANSPARENCIA 2025\"/>
    </mc:Choice>
  </mc:AlternateContent>
  <xr:revisionPtr revIDLastSave="0" documentId="8_{F7824F2F-65CA-48F9-AB4C-498ACB5BA846}" xr6:coauthVersionLast="47" xr6:coauthVersionMax="47" xr10:uidLastSave="{00000000-0000-0000-0000-000000000000}"/>
  <bookViews>
    <workbookView xWindow="-120" yWindow="-120" windowWidth="20730" windowHeight="11040" xr2:uid="{5F7064FB-FCEE-41EC-8466-6E16AEBFA0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<sst xmlns="http://schemas.openxmlformats.org/spreadsheetml/2006/main" count="221" uniqueCount="131">
  <si>
    <t>Periodo 1 al 2 Quincenal del 01/01/2025 al 31/01/2025</t>
  </si>
  <si>
    <t>Código</t>
  </si>
  <si>
    <t>Empleado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</si>
  <si>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</si>
  <si>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</si>
  <si>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</si>
  <si>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</si>
  <si>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</si>
  <si>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</si>
  <si>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</si>
  <si>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</si>
  <si>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</si>
  <si>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</si>
  <si>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</si>
  <si>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</si>
  <si>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</si>
  <si>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</si>
  <si>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</si>
  <si>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</si>
  <si>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</si>
  <si>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</si>
  <si>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</si>
  <si>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</si>
  <si>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</si>
  <si>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</si>
  <si>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</si>
  <si>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</si>
  <si>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</si>
  <si>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</si>
  <si>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</si>
  <si>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</si>
  <si>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</si>
  <si>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</si>
  <si>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</si>
  <si>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</si>
  <si>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</si>
  <si>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</si>
  <si>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</si>
  <si>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</si>
  <si>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</si>
  <si>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</si>
  <si>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</si>
  <si>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</si>
  <si>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</si>
  <si>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</si>
  <si>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</si>
  <si>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</si>
  <si>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</si>
  <si>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</si>
  <si>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</si>
  <si>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</si>
  <si>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</si>
  <si>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</si>
  <si>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</si>
  <si>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</si>
  <si>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</si>
  <si>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</si>
  <si>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</si>
  <si>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</si>
  <si>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</si>
  <si>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</si>
  <si>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</si>
  <si>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</si>
  <si>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</si>
  <si>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</si>
  <si>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</si>
  <si>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</si>
  <si>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</si>
  <si>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</si>
  <si>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</si>
  <si>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</si>
  <si>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</si>
  <si>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</si>
  <si>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</si>
  <si>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</si>
  <si>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</si>
  <si>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</si>
  <si>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</si>
  <si>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</si>
  <si>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</si>
  <si>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</si>
  <si>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</si>
  <si>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</si>
  <si>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</si>
  <si>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</si>
  <si>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</si>
  <si>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</si>
  <si>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</si>
  <si>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</si>
  <si>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</si>
  <si>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</si>
  <si>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</si>
  <si>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</si>
  <si>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</si>
  <si>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</si>
  <si>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</si>
  <si>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</si>
  <si>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</si>
  <si>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</si>
  <si>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</si>
  <si>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</si>
  <si>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</si>
  <si>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</si>
  <si>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</si>
  <si>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</si>
  <si>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</si>
  <si>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</si>
  <si>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</si>
  <si>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</si>
  <si>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</si>
  <si>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</si>
  <si>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</si>
  <si>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</si>
  <si>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</si>
  <si>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</si>
  <si>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</si>
  <si>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</si>
  <si>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</si>
  <si>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</si>
  <si>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</si>
  <si>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</si>
  <si>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Técnico</t>
  </si>
  <si>
    <t>Auxiliar Operativo B</t>
  </si>
  <si>
    <t>Auxiliar Operativo A</t>
  </si>
  <si>
    <t>Director General</t>
  </si>
  <si>
    <t>Director de Área</t>
  </si>
  <si>
    <t>Director de Administración</t>
  </si>
  <si>
    <t>Jefe de Administración</t>
  </si>
  <si>
    <t>Jefe de Activación Física</t>
  </si>
  <si>
    <t>Auxiliar Ténico</t>
  </si>
  <si>
    <t>Sueldo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</si>
</sst>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164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17</xdr:col>
      <xdr:colOff>1038225</xdr:colOff>
      <xdr:row>2</xdr:row>
      <xdr:rowOff>377491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F59E7F-51C1-4FB8-A4AD-F95B727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1659850" cy="1168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3A98-09E8-43A5-9C42-F7E966407D5A}">
  <dimension ref="A1:R5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H12" sqref="H12"/>
    </sheetView>
  </sheetViews>
  <sheetFormatPr baseColWidth="10" defaultRowHeight="11.25" x14ac:dyDescent="0.2"/>
  <cols>
    <col min="1" max="1" width="12.28515625" style="2" customWidth="1"/>
    <col min="2" max="2" width="35.140625" style="1" customWidth="1"/>
    <col min="3" max="4" width="30.7109375" style="1" customWidth="1"/>
    <col min="5" max="7" width="14.5703125" style="1" customWidth="1"/>
    <col min="8" max="18" width="15.7109375" style="1" customWidth="1"/>
    <col min="19" max="16384" width="11.42578125" style="1"/>
  </cols>
  <sheetData>
    <row r="1" spans="1:18" ht="31.5" customHeight="1" x14ac:dyDescent="0.25">
      <c r="A1" s="7"/>
      <c r="B1" s="9"/>
      <c r="C1" s="9"/>
      <c r="D1" s="9"/>
      <c r="E1" s="9"/>
      <c r="F1" s="9"/>
      <c r="G1" s="9"/>
      <c r="H1" s="4"/>
      <c r="I1" s="4"/>
      <c r="J1" s="4"/>
    </row>
    <row r="2" spans="1:18" ht="31.5" customHeight="1" x14ac:dyDescent="0.2">
      <c r="A2" s="8"/>
      <c r="B2" s="10"/>
      <c r="C2" s="10"/>
      <c r="D2" s="10"/>
      <c r="E2" s="10"/>
      <c r="F2" s="10"/>
      <c r="G2" s="10"/>
      <c r="H2" s="11"/>
      <c r="I2" s="11"/>
      <c r="J2" s="11"/>
    </row>
    <row r="3" spans="1:18" ht="31.5" customHeight="1" x14ac:dyDescent="0.25">
      <c r="B3" s="12"/>
      <c r="C3" s="12"/>
      <c r="D3" s="12"/>
      <c r="E3" s="12"/>
      <c r="F3" s="12"/>
      <c r="G3" s="12"/>
      <c r="H3" s="4"/>
      <c r="I3" s="4"/>
      <c r="J3" s="4"/>
      <c r="K3" s="6"/>
    </row>
    <row r="4" spans="1:18" ht="19.5" customHeight="1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6" customHeight="1" x14ac:dyDescent="0.2">
      <c r="B5" s="5"/>
      <c r="C5" s="5"/>
      <c r="D5" s="5"/>
      <c r="E5" s="5"/>
      <c r="F5" s="5"/>
      <c r="G5" s="5"/>
    </row>
    <row r="6" spans="1:18" s="3" customFormat="1" ht="33.75" x14ac:dyDescent="0.2">
      <c r="A6" s="17" t="s">
        <v>1</v>
      </c>
      <c r="B6" s="17" t="s">
        <v>2</v>
      </c>
      <c r="C6" s="17" t="s">
        <v>108</v>
      </c>
      <c r="D6" s="17" t="s">
        <v>109</v>
      </c>
      <c r="E6" s="17" t="s">
        <v>110</v>
      </c>
      <c r="F6" s="17" t="s">
        <v>111</v>
      </c>
      <c r="G6" s="17" t="s">
        <v>112</v>
      </c>
      <c r="H6" s="17" t="s">
        <v>130</v>
      </c>
      <c r="I6" s="17" t="s">
        <v>3</v>
      </c>
      <c r="J6" s="17" t="s">
        <v>4</v>
      </c>
      <c r="K6" s="17" t="s">
        <v>5</v>
      </c>
      <c r="L6" s="17" t="s">
        <v>6</v>
      </c>
      <c r="M6" s="17" t="s">
        <v>7</v>
      </c>
      <c r="N6" s="17" t="s">
        <v>8</v>
      </c>
      <c r="O6" s="17" t="s">
        <v>9</v>
      </c>
      <c r="P6" s="17" t="s">
        <v>10</v>
      </c>
      <c r="Q6" s="17" t="s">
        <v>11</v>
      </c>
      <c r="R6" s="17" t="s">
        <v>12</v>
      </c>
    </row>
    <row r="7" spans="1:18" x14ac:dyDescent="0.2">
      <c r="A7" s="18" t="s">
        <v>13</v>
      </c>
      <c r="B7" s="14" t="s">
        <v>14</v>
      </c>
      <c r="C7" s="14" t="s">
        <v>113</v>
      </c>
      <c r="D7" s="14" t="s">
        <v>114</v>
      </c>
      <c r="E7" s="15">
        <v>37667</v>
      </c>
      <c r="F7" s="16">
        <v>0</v>
      </c>
      <c r="G7" s="16">
        <v>0</v>
      </c>
      <c r="H7" s="14">
        <v>16072.8</v>
      </c>
      <c r="I7" s="14">
        <v>300</v>
      </c>
      <c r="J7" s="14">
        <v>2000</v>
      </c>
      <c r="K7" s="14">
        <v>18372.8</v>
      </c>
      <c r="L7" s="14">
        <v>1787.1</v>
      </c>
      <c r="M7" s="14">
        <v>71.67</v>
      </c>
      <c r="N7" s="14">
        <v>0</v>
      </c>
      <c r="O7" s="14">
        <v>0.05</v>
      </c>
      <c r="P7" s="14">
        <v>1848.38</v>
      </c>
      <c r="Q7" s="14">
        <v>3707.2</v>
      </c>
      <c r="R7" s="14">
        <v>14665.6</v>
      </c>
    </row>
    <row r="8" spans="1:18" x14ac:dyDescent="0.2">
      <c r="A8" s="18" t="s">
        <v>15</v>
      </c>
      <c r="B8" s="14" t="s">
        <v>16</v>
      </c>
      <c r="C8" s="14" t="s">
        <v>115</v>
      </c>
      <c r="D8" s="14" t="s">
        <v>114</v>
      </c>
      <c r="E8" s="15">
        <v>45566</v>
      </c>
      <c r="F8" s="16">
        <v>0</v>
      </c>
      <c r="G8" s="16">
        <v>0</v>
      </c>
      <c r="H8" s="14">
        <v>15080.1</v>
      </c>
      <c r="I8" s="14">
        <v>300</v>
      </c>
      <c r="J8" s="14">
        <v>1650</v>
      </c>
      <c r="K8" s="14">
        <v>17030.099999999999</v>
      </c>
      <c r="L8" s="14">
        <v>1582.08</v>
      </c>
      <c r="M8" s="14">
        <v>67.239999999999995</v>
      </c>
      <c r="N8" s="14">
        <v>0</v>
      </c>
      <c r="O8" s="14">
        <v>0.16</v>
      </c>
      <c r="P8" s="14">
        <v>1734.22</v>
      </c>
      <c r="Q8" s="14">
        <v>3383.7</v>
      </c>
      <c r="R8" s="14">
        <v>13646.4</v>
      </c>
    </row>
    <row r="9" spans="1:18" x14ac:dyDescent="0.2">
      <c r="A9" s="18" t="s">
        <v>17</v>
      </c>
      <c r="B9" s="14" t="s">
        <v>18</v>
      </c>
      <c r="C9" s="14" t="s">
        <v>113</v>
      </c>
      <c r="D9" s="14" t="s">
        <v>114</v>
      </c>
      <c r="E9" s="15">
        <v>40179</v>
      </c>
      <c r="F9" s="16">
        <v>0</v>
      </c>
      <c r="G9" s="16">
        <v>0</v>
      </c>
      <c r="H9" s="14">
        <v>19870.2</v>
      </c>
      <c r="I9" s="14">
        <v>0</v>
      </c>
      <c r="J9" s="14">
        <v>2000</v>
      </c>
      <c r="K9" s="14">
        <v>21870.2</v>
      </c>
      <c r="L9" s="14">
        <v>2598.2199999999998</v>
      </c>
      <c r="M9" s="14">
        <v>88.6</v>
      </c>
      <c r="N9" s="14">
        <v>0</v>
      </c>
      <c r="O9" s="14">
        <v>0.1</v>
      </c>
      <c r="P9" s="14">
        <v>2285.08</v>
      </c>
      <c r="Q9" s="14">
        <v>11088</v>
      </c>
      <c r="R9" s="14">
        <v>10782.2</v>
      </c>
    </row>
    <row r="10" spans="1:18" x14ac:dyDescent="0.2">
      <c r="A10" s="18" t="s">
        <v>19</v>
      </c>
      <c r="B10" s="14" t="s">
        <v>20</v>
      </c>
      <c r="C10" s="14" t="s">
        <v>113</v>
      </c>
      <c r="D10" s="14" t="s">
        <v>114</v>
      </c>
      <c r="E10" s="15">
        <v>38047</v>
      </c>
      <c r="F10" s="16">
        <v>0</v>
      </c>
      <c r="G10" s="16">
        <v>0</v>
      </c>
      <c r="H10" s="14">
        <v>19881.599999999999</v>
      </c>
      <c r="I10" s="14">
        <v>0</v>
      </c>
      <c r="J10" s="14">
        <v>1650</v>
      </c>
      <c r="K10" s="14">
        <v>21531.599999999999</v>
      </c>
      <c r="L10" s="14">
        <v>2600.66</v>
      </c>
      <c r="M10" s="14">
        <v>88.65</v>
      </c>
      <c r="N10" s="14">
        <v>0</v>
      </c>
      <c r="O10" s="14">
        <v>0.11</v>
      </c>
      <c r="P10" s="14">
        <v>2286.38</v>
      </c>
      <c r="Q10" s="14">
        <v>14535.8</v>
      </c>
      <c r="R10" s="14">
        <v>6995.8</v>
      </c>
    </row>
    <row r="11" spans="1:18" x14ac:dyDescent="0.2">
      <c r="A11" s="18" t="s">
        <v>21</v>
      </c>
      <c r="B11" s="14" t="s">
        <v>22</v>
      </c>
      <c r="C11" s="14" t="s">
        <v>116</v>
      </c>
      <c r="D11" s="14" t="s">
        <v>114</v>
      </c>
      <c r="E11" s="15">
        <v>39157</v>
      </c>
      <c r="F11" s="16">
        <v>0</v>
      </c>
      <c r="G11" s="16">
        <v>1</v>
      </c>
      <c r="H11" s="14">
        <v>12699</v>
      </c>
      <c r="I11" s="14">
        <v>300</v>
      </c>
      <c r="J11" s="14">
        <v>2000</v>
      </c>
      <c r="K11" s="14">
        <v>14999</v>
      </c>
      <c r="L11" s="14">
        <v>1156.6600000000001</v>
      </c>
      <c r="M11" s="14">
        <v>56.63</v>
      </c>
      <c r="N11" s="14">
        <v>126.99</v>
      </c>
      <c r="O11" s="14">
        <v>0.04</v>
      </c>
      <c r="P11" s="14">
        <v>1460.38</v>
      </c>
      <c r="Q11" s="14">
        <v>8066.8</v>
      </c>
      <c r="R11" s="14">
        <v>6932.2</v>
      </c>
    </row>
    <row r="12" spans="1:18" x14ac:dyDescent="0.2">
      <c r="A12" s="18" t="s">
        <v>23</v>
      </c>
      <c r="B12" s="14" t="s">
        <v>24</v>
      </c>
      <c r="C12" s="14" t="s">
        <v>113</v>
      </c>
      <c r="D12" s="14" t="s">
        <v>114</v>
      </c>
      <c r="E12" s="15">
        <v>39203</v>
      </c>
      <c r="F12" s="16">
        <v>0</v>
      </c>
      <c r="G12" s="16">
        <v>0</v>
      </c>
      <c r="H12" s="14">
        <v>19870.2</v>
      </c>
      <c r="I12" s="14">
        <v>0</v>
      </c>
      <c r="J12" s="14">
        <v>2000</v>
      </c>
      <c r="K12" s="14">
        <v>21870.2</v>
      </c>
      <c r="L12" s="14">
        <v>2598.2199999999998</v>
      </c>
      <c r="M12" s="14">
        <v>88.6</v>
      </c>
      <c r="N12" s="14">
        <v>0</v>
      </c>
      <c r="O12" s="14">
        <v>-0.16</v>
      </c>
      <c r="P12" s="14">
        <v>2285.08</v>
      </c>
      <c r="Q12" s="14">
        <v>10115.799999999999</v>
      </c>
      <c r="R12" s="14">
        <v>11754.4</v>
      </c>
    </row>
    <row r="13" spans="1:18" x14ac:dyDescent="0.2">
      <c r="A13" s="18" t="s">
        <v>25</v>
      </c>
      <c r="B13" s="14" t="s">
        <v>26</v>
      </c>
      <c r="C13" s="14" t="s">
        <v>113</v>
      </c>
      <c r="D13" s="14" t="s">
        <v>114</v>
      </c>
      <c r="E13" s="15">
        <v>39203</v>
      </c>
      <c r="F13" s="16">
        <v>0</v>
      </c>
      <c r="G13" s="16">
        <v>0</v>
      </c>
      <c r="H13" s="14">
        <v>19870.2</v>
      </c>
      <c r="I13" s="14">
        <v>0</v>
      </c>
      <c r="J13" s="14">
        <v>1650</v>
      </c>
      <c r="K13" s="14">
        <v>21520.2</v>
      </c>
      <c r="L13" s="14">
        <v>2598.2199999999998</v>
      </c>
      <c r="M13" s="14">
        <v>88.6</v>
      </c>
      <c r="N13" s="14">
        <v>0</v>
      </c>
      <c r="O13" s="14">
        <v>0.1</v>
      </c>
      <c r="P13" s="14">
        <v>2285.08</v>
      </c>
      <c r="Q13" s="14">
        <v>4972</v>
      </c>
      <c r="R13" s="14">
        <v>16548.2</v>
      </c>
    </row>
    <row r="14" spans="1:18" x14ac:dyDescent="0.2">
      <c r="A14" s="18" t="s">
        <v>27</v>
      </c>
      <c r="B14" s="14" t="s">
        <v>28</v>
      </c>
      <c r="C14" s="14" t="s">
        <v>113</v>
      </c>
      <c r="D14" s="14" t="s">
        <v>114</v>
      </c>
      <c r="E14" s="15">
        <v>40298</v>
      </c>
      <c r="F14" s="16">
        <v>0</v>
      </c>
      <c r="G14" s="16">
        <v>0</v>
      </c>
      <c r="H14" s="14">
        <v>17575.8</v>
      </c>
      <c r="I14" s="14">
        <v>0</v>
      </c>
      <c r="J14" s="14">
        <v>1650</v>
      </c>
      <c r="K14" s="14">
        <v>19225.8</v>
      </c>
      <c r="L14" s="14">
        <v>2108.14</v>
      </c>
      <c r="M14" s="14">
        <v>78.37</v>
      </c>
      <c r="N14" s="14">
        <v>0</v>
      </c>
      <c r="O14" s="14">
        <v>7.0000000000000007E-2</v>
      </c>
      <c r="P14" s="14">
        <v>2021.22</v>
      </c>
      <c r="Q14" s="14">
        <v>8969.7999999999993</v>
      </c>
      <c r="R14" s="14">
        <v>10256</v>
      </c>
    </row>
    <row r="15" spans="1:18" x14ac:dyDescent="0.2">
      <c r="A15" s="18" t="s">
        <v>29</v>
      </c>
      <c r="B15" s="14" t="s">
        <v>30</v>
      </c>
      <c r="C15" s="14" t="s">
        <v>116</v>
      </c>
      <c r="D15" s="14" t="s">
        <v>114</v>
      </c>
      <c r="E15" s="15">
        <v>41334</v>
      </c>
      <c r="F15" s="16">
        <v>0</v>
      </c>
      <c r="G15" s="16">
        <v>0</v>
      </c>
      <c r="H15" s="14">
        <v>14553.9</v>
      </c>
      <c r="I15" s="14">
        <v>300</v>
      </c>
      <c r="J15" s="14">
        <v>1650</v>
      </c>
      <c r="K15" s="14">
        <v>16503.900000000001</v>
      </c>
      <c r="L15" s="14">
        <v>1487.78</v>
      </c>
      <c r="M15" s="14">
        <v>64.89</v>
      </c>
      <c r="N15" s="14">
        <v>0</v>
      </c>
      <c r="O15" s="14">
        <v>0.13</v>
      </c>
      <c r="P15" s="14">
        <v>1673.7</v>
      </c>
      <c r="Q15" s="14">
        <v>3226.5</v>
      </c>
      <c r="R15" s="14">
        <v>13277.4</v>
      </c>
    </row>
    <row r="16" spans="1:18" x14ac:dyDescent="0.2">
      <c r="A16" s="18" t="s">
        <v>31</v>
      </c>
      <c r="B16" s="14" t="s">
        <v>32</v>
      </c>
      <c r="C16" s="14" t="s">
        <v>113</v>
      </c>
      <c r="D16" s="14" t="s">
        <v>114</v>
      </c>
      <c r="E16" s="15">
        <v>38537</v>
      </c>
      <c r="F16" s="16">
        <v>0</v>
      </c>
      <c r="G16" s="16">
        <v>0</v>
      </c>
      <c r="H16" s="14">
        <v>17575.8</v>
      </c>
      <c r="I16" s="14">
        <v>0</v>
      </c>
      <c r="J16" s="14">
        <v>2000</v>
      </c>
      <c r="K16" s="14">
        <v>19575.8</v>
      </c>
      <c r="L16" s="14">
        <v>2108.14</v>
      </c>
      <c r="M16" s="14">
        <v>78.37</v>
      </c>
      <c r="N16" s="14">
        <v>0</v>
      </c>
      <c r="O16" s="14">
        <v>7.0000000000000007E-2</v>
      </c>
      <c r="P16" s="14">
        <v>2021.22</v>
      </c>
      <c r="Q16" s="14">
        <v>10457.799999999999</v>
      </c>
      <c r="R16" s="14">
        <v>9118</v>
      </c>
    </row>
    <row r="17" spans="1:18" x14ac:dyDescent="0.2">
      <c r="A17" s="18" t="s">
        <v>33</v>
      </c>
      <c r="B17" s="14" t="s">
        <v>34</v>
      </c>
      <c r="C17" s="14" t="s">
        <v>117</v>
      </c>
      <c r="D17" s="14" t="s">
        <v>114</v>
      </c>
      <c r="E17" s="15">
        <v>42461</v>
      </c>
      <c r="F17" s="16">
        <v>0</v>
      </c>
      <c r="G17" s="16">
        <v>1</v>
      </c>
      <c r="H17" s="14">
        <v>16072.8</v>
      </c>
      <c r="I17" s="14">
        <v>300</v>
      </c>
      <c r="J17" s="14">
        <v>2000</v>
      </c>
      <c r="K17" s="14">
        <v>18372.8</v>
      </c>
      <c r="L17" s="14">
        <v>1787.1</v>
      </c>
      <c r="M17" s="14">
        <v>71.67</v>
      </c>
      <c r="N17" s="14">
        <v>160.72</v>
      </c>
      <c r="O17" s="14">
        <v>0.13</v>
      </c>
      <c r="P17" s="14">
        <v>1848.38</v>
      </c>
      <c r="Q17" s="14">
        <v>8868</v>
      </c>
      <c r="R17" s="14">
        <v>9504.7999999999993</v>
      </c>
    </row>
    <row r="18" spans="1:18" x14ac:dyDescent="0.2">
      <c r="A18" s="18" t="s">
        <v>35</v>
      </c>
      <c r="B18" s="14" t="s">
        <v>36</v>
      </c>
      <c r="C18" s="14" t="s">
        <v>118</v>
      </c>
      <c r="D18" s="14" t="s">
        <v>114</v>
      </c>
      <c r="E18" s="15">
        <v>40179</v>
      </c>
      <c r="F18" s="16">
        <v>0</v>
      </c>
      <c r="G18" s="16">
        <v>1</v>
      </c>
      <c r="H18" s="14">
        <v>16224</v>
      </c>
      <c r="I18" s="14">
        <v>300</v>
      </c>
      <c r="J18" s="14">
        <v>2000</v>
      </c>
      <c r="K18" s="14">
        <v>18524</v>
      </c>
      <c r="L18" s="14">
        <v>1819.4</v>
      </c>
      <c r="M18" s="14">
        <v>72.34</v>
      </c>
      <c r="N18" s="14">
        <v>162.24</v>
      </c>
      <c r="O18" s="14">
        <v>0.1</v>
      </c>
      <c r="P18" s="14">
        <v>1865.76</v>
      </c>
      <c r="Q18" s="14">
        <v>8779.6</v>
      </c>
      <c r="R18" s="14">
        <v>9744.4</v>
      </c>
    </row>
    <row r="19" spans="1:18" x14ac:dyDescent="0.2">
      <c r="A19" s="18" t="s">
        <v>37</v>
      </c>
      <c r="B19" s="14" t="s">
        <v>38</v>
      </c>
      <c r="C19" s="14" t="s">
        <v>119</v>
      </c>
      <c r="D19" s="14" t="s">
        <v>114</v>
      </c>
      <c r="E19" s="15">
        <v>36892</v>
      </c>
      <c r="F19" s="16">
        <v>0</v>
      </c>
      <c r="G19" s="16">
        <v>0</v>
      </c>
      <c r="H19" s="14">
        <v>14994.3</v>
      </c>
      <c r="I19" s="14">
        <v>300</v>
      </c>
      <c r="J19" s="14">
        <v>1650</v>
      </c>
      <c r="K19" s="14">
        <v>16944.3</v>
      </c>
      <c r="L19" s="14">
        <v>1566.7</v>
      </c>
      <c r="M19" s="14">
        <v>66.86</v>
      </c>
      <c r="N19" s="14">
        <v>0</v>
      </c>
      <c r="O19" s="14">
        <v>0</v>
      </c>
      <c r="P19" s="14">
        <v>1724.34</v>
      </c>
      <c r="Q19" s="14">
        <v>10567.9</v>
      </c>
      <c r="R19" s="14">
        <v>6376.4</v>
      </c>
    </row>
    <row r="20" spans="1:18" x14ac:dyDescent="0.2">
      <c r="A20" s="18" t="s">
        <v>39</v>
      </c>
      <c r="B20" s="14" t="s">
        <v>40</v>
      </c>
      <c r="C20" s="14" t="s">
        <v>117</v>
      </c>
      <c r="D20" s="14" t="s">
        <v>114</v>
      </c>
      <c r="E20" s="15">
        <v>42461</v>
      </c>
      <c r="F20" s="16">
        <v>0</v>
      </c>
      <c r="G20" s="16">
        <v>1</v>
      </c>
      <c r="H20" s="14">
        <v>16072.8</v>
      </c>
      <c r="I20" s="14">
        <v>300</v>
      </c>
      <c r="J20" s="14">
        <v>2000</v>
      </c>
      <c r="K20" s="14">
        <v>18372.8</v>
      </c>
      <c r="L20" s="14">
        <v>1787.1</v>
      </c>
      <c r="M20" s="14">
        <v>71.67</v>
      </c>
      <c r="N20" s="14">
        <v>160.72</v>
      </c>
      <c r="O20" s="14">
        <v>-0.11</v>
      </c>
      <c r="P20" s="14">
        <v>1848.38</v>
      </c>
      <c r="Q20" s="14">
        <v>7529.6</v>
      </c>
      <c r="R20" s="14">
        <v>10843.2</v>
      </c>
    </row>
    <row r="21" spans="1:18" x14ac:dyDescent="0.2">
      <c r="A21" s="18" t="s">
        <v>41</v>
      </c>
      <c r="B21" s="14" t="s">
        <v>42</v>
      </c>
      <c r="C21" s="14" t="s">
        <v>118</v>
      </c>
      <c r="D21" s="14" t="s">
        <v>114</v>
      </c>
      <c r="E21" s="15">
        <v>42430</v>
      </c>
      <c r="F21" s="16">
        <v>0</v>
      </c>
      <c r="G21" s="16">
        <v>0</v>
      </c>
      <c r="H21" s="14">
        <v>15481.5</v>
      </c>
      <c r="I21" s="14">
        <v>300</v>
      </c>
      <c r="J21" s="14">
        <v>1650</v>
      </c>
      <c r="K21" s="14">
        <v>17431.5</v>
      </c>
      <c r="L21" s="14">
        <v>1660.8</v>
      </c>
      <c r="M21" s="14">
        <v>69.03</v>
      </c>
      <c r="N21" s="14">
        <v>0</v>
      </c>
      <c r="O21" s="14">
        <v>0.09</v>
      </c>
      <c r="P21" s="14">
        <v>1780.38</v>
      </c>
      <c r="Q21" s="14">
        <v>10954.3</v>
      </c>
      <c r="R21" s="14">
        <v>6477.2</v>
      </c>
    </row>
    <row r="22" spans="1:18" x14ac:dyDescent="0.2">
      <c r="A22" s="18" t="s">
        <v>43</v>
      </c>
      <c r="B22" s="14" t="s">
        <v>44</v>
      </c>
      <c r="C22" s="14" t="s">
        <v>113</v>
      </c>
      <c r="D22" s="14" t="s">
        <v>114</v>
      </c>
      <c r="E22" s="15">
        <v>39278</v>
      </c>
      <c r="F22" s="16">
        <v>0</v>
      </c>
      <c r="G22" s="16">
        <v>0</v>
      </c>
      <c r="H22" s="14">
        <v>19870.2</v>
      </c>
      <c r="I22" s="14">
        <v>0</v>
      </c>
      <c r="J22" s="14">
        <v>2000</v>
      </c>
      <c r="K22" s="14">
        <v>21870.2</v>
      </c>
      <c r="L22" s="14">
        <v>2598.2199999999998</v>
      </c>
      <c r="M22" s="14">
        <v>88.6</v>
      </c>
      <c r="N22" s="14">
        <v>0</v>
      </c>
      <c r="O22" s="14">
        <v>-0.1</v>
      </c>
      <c r="P22" s="14">
        <v>2285.08</v>
      </c>
      <c r="Q22" s="14">
        <v>12971.8</v>
      </c>
      <c r="R22" s="14">
        <v>8898.4</v>
      </c>
    </row>
    <row r="23" spans="1:18" x14ac:dyDescent="0.2">
      <c r="A23" s="18" t="s">
        <v>45</v>
      </c>
      <c r="B23" s="14" t="s">
        <v>46</v>
      </c>
      <c r="C23" s="14" t="s">
        <v>117</v>
      </c>
      <c r="D23" s="14" t="s">
        <v>114</v>
      </c>
      <c r="E23" s="15">
        <v>45566</v>
      </c>
      <c r="F23" s="16">
        <v>0</v>
      </c>
      <c r="G23" s="16">
        <v>0</v>
      </c>
      <c r="H23" s="14">
        <v>16072.8</v>
      </c>
      <c r="I23" s="14">
        <v>300</v>
      </c>
      <c r="J23" s="14">
        <v>1650</v>
      </c>
      <c r="K23" s="14">
        <v>18022.8</v>
      </c>
      <c r="L23" s="14">
        <v>1787.1</v>
      </c>
      <c r="M23" s="14">
        <v>71.67</v>
      </c>
      <c r="N23" s="14">
        <v>0</v>
      </c>
      <c r="O23" s="14">
        <v>-0.15</v>
      </c>
      <c r="P23" s="14">
        <v>1848.38</v>
      </c>
      <c r="Q23" s="14">
        <v>3707</v>
      </c>
      <c r="R23" s="14">
        <v>14315.8</v>
      </c>
    </row>
    <row r="24" spans="1:18" x14ac:dyDescent="0.2">
      <c r="A24" s="18" t="s">
        <v>47</v>
      </c>
      <c r="B24" s="14" t="s">
        <v>48</v>
      </c>
      <c r="C24" s="14" t="s">
        <v>116</v>
      </c>
      <c r="D24" s="14" t="s">
        <v>114</v>
      </c>
      <c r="E24" s="15">
        <v>45566</v>
      </c>
      <c r="F24" s="16">
        <v>0</v>
      </c>
      <c r="G24" s="16">
        <v>0</v>
      </c>
      <c r="H24" s="14">
        <v>15481.5</v>
      </c>
      <c r="I24" s="14">
        <v>300</v>
      </c>
      <c r="J24" s="14">
        <v>2000</v>
      </c>
      <c r="K24" s="14">
        <v>17781.5</v>
      </c>
      <c r="L24" s="14">
        <v>1660.8</v>
      </c>
      <c r="M24" s="14">
        <v>69.03</v>
      </c>
      <c r="N24" s="14">
        <v>0</v>
      </c>
      <c r="O24" s="14">
        <v>0.28999999999999998</v>
      </c>
      <c r="P24" s="14">
        <v>1780.38</v>
      </c>
      <c r="Q24" s="14">
        <v>9890.5</v>
      </c>
      <c r="R24" s="14">
        <v>7891</v>
      </c>
    </row>
    <row r="25" spans="1:18" x14ac:dyDescent="0.2">
      <c r="A25" s="18" t="s">
        <v>49</v>
      </c>
      <c r="B25" s="14" t="s">
        <v>50</v>
      </c>
      <c r="C25" s="14" t="s">
        <v>120</v>
      </c>
      <c r="D25" s="14" t="s">
        <v>114</v>
      </c>
      <c r="E25" s="15">
        <v>45566</v>
      </c>
      <c r="F25" s="16">
        <v>0</v>
      </c>
      <c r="G25" s="16">
        <v>0</v>
      </c>
      <c r="H25" s="14">
        <v>8475.6</v>
      </c>
      <c r="I25" s="14">
        <v>300</v>
      </c>
      <c r="J25" s="14">
        <v>600</v>
      </c>
      <c r="K25" s="14">
        <v>9375.6</v>
      </c>
      <c r="L25" s="14">
        <v>374.84</v>
      </c>
      <c r="M25" s="14">
        <v>37.799999999999997</v>
      </c>
      <c r="N25" s="14">
        <v>0</v>
      </c>
      <c r="O25" s="14">
        <v>-0.14000000000000001</v>
      </c>
      <c r="P25" s="14">
        <v>974.7</v>
      </c>
      <c r="Q25" s="14">
        <v>1387.2</v>
      </c>
      <c r="R25" s="14">
        <v>7988.4</v>
      </c>
    </row>
    <row r="26" spans="1:18" x14ac:dyDescent="0.2">
      <c r="A26" s="18" t="s">
        <v>51</v>
      </c>
      <c r="B26" s="14" t="s">
        <v>52</v>
      </c>
      <c r="C26" s="14" t="s">
        <v>115</v>
      </c>
      <c r="D26" s="14" t="s">
        <v>114</v>
      </c>
      <c r="E26" s="15">
        <v>45566</v>
      </c>
      <c r="F26" s="16">
        <v>0</v>
      </c>
      <c r="G26" s="16">
        <v>0</v>
      </c>
      <c r="H26" s="14">
        <v>12177</v>
      </c>
      <c r="I26" s="14">
        <v>300</v>
      </c>
      <c r="J26" s="14">
        <v>2000</v>
      </c>
      <c r="K26" s="14">
        <v>14477</v>
      </c>
      <c r="L26" s="14">
        <v>1073.1400000000001</v>
      </c>
      <c r="M26" s="14">
        <v>54.29</v>
      </c>
      <c r="N26" s="14">
        <v>0</v>
      </c>
      <c r="O26" s="14">
        <v>0.01</v>
      </c>
      <c r="P26" s="14">
        <v>1400.36</v>
      </c>
      <c r="Q26" s="14">
        <v>8383.7999999999993</v>
      </c>
      <c r="R26" s="14">
        <v>6093.2</v>
      </c>
    </row>
    <row r="27" spans="1:18" x14ac:dyDescent="0.2">
      <c r="A27" s="18" t="s">
        <v>53</v>
      </c>
      <c r="B27" s="14" t="s">
        <v>54</v>
      </c>
      <c r="C27" s="14" t="s">
        <v>113</v>
      </c>
      <c r="D27" s="14" t="s">
        <v>114</v>
      </c>
      <c r="E27" s="15">
        <v>45566</v>
      </c>
      <c r="F27" s="16">
        <v>0</v>
      </c>
      <c r="G27" s="16">
        <v>0</v>
      </c>
      <c r="H27" s="14">
        <v>19881.599999999999</v>
      </c>
      <c r="I27" s="14">
        <v>0</v>
      </c>
      <c r="J27" s="14">
        <v>2000</v>
      </c>
      <c r="K27" s="14">
        <v>21881.599999999999</v>
      </c>
      <c r="L27" s="14">
        <v>2600.66</v>
      </c>
      <c r="M27" s="14">
        <v>88.65</v>
      </c>
      <c r="N27" s="14">
        <v>0</v>
      </c>
      <c r="O27" s="14">
        <v>-0.09</v>
      </c>
      <c r="P27" s="14">
        <v>2286.38</v>
      </c>
      <c r="Q27" s="14">
        <v>14533.6</v>
      </c>
      <c r="R27" s="14">
        <v>7348</v>
      </c>
    </row>
    <row r="28" spans="1:18" x14ac:dyDescent="0.2">
      <c r="A28" s="18" t="s">
        <v>55</v>
      </c>
      <c r="B28" s="14" t="s">
        <v>56</v>
      </c>
      <c r="C28" s="14" t="s">
        <v>116</v>
      </c>
      <c r="D28" s="14" t="s">
        <v>114</v>
      </c>
      <c r="E28" s="15">
        <v>45566</v>
      </c>
      <c r="F28" s="16">
        <v>0</v>
      </c>
      <c r="G28" s="16">
        <v>0</v>
      </c>
      <c r="H28" s="14">
        <v>12699</v>
      </c>
      <c r="I28" s="14">
        <v>300</v>
      </c>
      <c r="J28" s="14">
        <v>1650</v>
      </c>
      <c r="K28" s="14">
        <v>14649</v>
      </c>
      <c r="L28" s="14">
        <v>1156.6600000000001</v>
      </c>
      <c r="M28" s="14">
        <v>56.63</v>
      </c>
      <c r="N28" s="14">
        <v>0</v>
      </c>
      <c r="O28" s="14">
        <v>0.13</v>
      </c>
      <c r="P28" s="14">
        <v>1460.38</v>
      </c>
      <c r="Q28" s="14">
        <v>2673.8</v>
      </c>
      <c r="R28" s="14">
        <v>11975.2</v>
      </c>
    </row>
    <row r="29" spans="1:18" x14ac:dyDescent="0.2">
      <c r="A29" s="18" t="s">
        <v>57</v>
      </c>
      <c r="B29" s="14" t="s">
        <v>58</v>
      </c>
      <c r="C29" s="14" t="s">
        <v>121</v>
      </c>
      <c r="D29" s="14" t="s">
        <v>114</v>
      </c>
      <c r="E29" s="15">
        <v>45566</v>
      </c>
      <c r="F29" s="16">
        <v>0</v>
      </c>
      <c r="G29" s="16">
        <v>0</v>
      </c>
      <c r="H29" s="14">
        <v>13796.4</v>
      </c>
      <c r="I29" s="14">
        <v>300</v>
      </c>
      <c r="J29" s="14">
        <v>2000</v>
      </c>
      <c r="K29" s="14">
        <v>16096.4</v>
      </c>
      <c r="L29" s="14">
        <v>1352.04</v>
      </c>
      <c r="M29" s="14">
        <v>61.52</v>
      </c>
      <c r="N29" s="14">
        <v>0</v>
      </c>
      <c r="O29" s="14">
        <v>0.06</v>
      </c>
      <c r="P29" s="14">
        <v>1586.58</v>
      </c>
      <c r="Q29" s="14">
        <v>3000.2</v>
      </c>
      <c r="R29" s="14">
        <v>13096.2</v>
      </c>
    </row>
    <row r="30" spans="1:18" x14ac:dyDescent="0.2">
      <c r="A30" s="18" t="s">
        <v>59</v>
      </c>
      <c r="B30" s="14" t="s">
        <v>60</v>
      </c>
      <c r="C30" s="14" t="s">
        <v>122</v>
      </c>
      <c r="D30" s="14" t="s">
        <v>114</v>
      </c>
      <c r="E30" s="15">
        <v>45597</v>
      </c>
      <c r="F30" s="16">
        <v>0</v>
      </c>
      <c r="G30" s="16">
        <v>0</v>
      </c>
      <c r="H30" s="14">
        <v>8475.6</v>
      </c>
      <c r="I30" s="14">
        <v>300</v>
      </c>
      <c r="J30" s="14">
        <v>600</v>
      </c>
      <c r="K30" s="14">
        <v>9375.6</v>
      </c>
      <c r="L30" s="14">
        <v>374.84</v>
      </c>
      <c r="M30" s="14">
        <v>37.799999999999997</v>
      </c>
      <c r="N30" s="14">
        <v>0</v>
      </c>
      <c r="O30" s="14">
        <v>-0.14000000000000001</v>
      </c>
      <c r="P30" s="14">
        <v>974.7</v>
      </c>
      <c r="Q30" s="14">
        <v>1387.2</v>
      </c>
      <c r="R30" s="14">
        <v>7988.4</v>
      </c>
    </row>
    <row r="31" spans="1:18" x14ac:dyDescent="0.2">
      <c r="A31" s="18" t="s">
        <v>61</v>
      </c>
      <c r="B31" s="14" t="s">
        <v>62</v>
      </c>
      <c r="C31" s="14" t="s">
        <v>122</v>
      </c>
      <c r="D31" s="14" t="s">
        <v>114</v>
      </c>
      <c r="E31" s="15">
        <v>45566</v>
      </c>
      <c r="F31" s="16">
        <v>0</v>
      </c>
      <c r="G31" s="16">
        <v>0</v>
      </c>
      <c r="H31" s="14">
        <v>8475.6</v>
      </c>
      <c r="I31" s="14">
        <v>300</v>
      </c>
      <c r="J31" s="14">
        <v>600</v>
      </c>
      <c r="K31" s="14">
        <v>9375.6</v>
      </c>
      <c r="L31" s="14">
        <v>374.84</v>
      </c>
      <c r="M31" s="14">
        <v>37.799999999999997</v>
      </c>
      <c r="N31" s="14">
        <v>0</v>
      </c>
      <c r="O31" s="14">
        <v>0.06</v>
      </c>
      <c r="P31" s="14">
        <v>974.7</v>
      </c>
      <c r="Q31" s="14">
        <v>1387.4</v>
      </c>
      <c r="R31" s="14">
        <v>7988.2</v>
      </c>
    </row>
    <row r="32" spans="1:18" x14ac:dyDescent="0.2">
      <c r="A32" s="18" t="s">
        <v>63</v>
      </c>
      <c r="B32" s="14" t="s">
        <v>64</v>
      </c>
      <c r="C32" s="14" t="s">
        <v>122</v>
      </c>
      <c r="D32" s="14" t="s">
        <v>114</v>
      </c>
      <c r="E32" s="15">
        <v>45566</v>
      </c>
      <c r="F32" s="16">
        <v>0</v>
      </c>
      <c r="G32" s="16">
        <v>0</v>
      </c>
      <c r="H32" s="14">
        <v>8475.6</v>
      </c>
      <c r="I32" s="14">
        <v>300</v>
      </c>
      <c r="J32" s="14">
        <v>600</v>
      </c>
      <c r="K32" s="14">
        <v>9375.6</v>
      </c>
      <c r="L32" s="14">
        <v>374.84</v>
      </c>
      <c r="M32" s="14">
        <v>37.799999999999997</v>
      </c>
      <c r="N32" s="14">
        <v>0</v>
      </c>
      <c r="O32" s="14">
        <v>-0.14000000000000001</v>
      </c>
      <c r="P32" s="14">
        <v>974.7</v>
      </c>
      <c r="Q32" s="14">
        <v>1387.2</v>
      </c>
      <c r="R32" s="14">
        <v>7988.4</v>
      </c>
    </row>
    <row r="33" spans="1:18" x14ac:dyDescent="0.2">
      <c r="A33" s="18" t="s">
        <v>65</v>
      </c>
      <c r="B33" s="14" t="s">
        <v>66</v>
      </c>
      <c r="C33" s="14" t="s">
        <v>122</v>
      </c>
      <c r="D33" s="14" t="s">
        <v>114</v>
      </c>
      <c r="E33" s="15">
        <v>45566</v>
      </c>
      <c r="F33" s="16">
        <v>0</v>
      </c>
      <c r="G33" s="16">
        <v>0</v>
      </c>
      <c r="H33" s="14">
        <v>8475.6</v>
      </c>
      <c r="I33" s="14">
        <v>300</v>
      </c>
      <c r="J33" s="14">
        <v>600</v>
      </c>
      <c r="K33" s="14">
        <v>9375.6</v>
      </c>
      <c r="L33" s="14">
        <v>374.84</v>
      </c>
      <c r="M33" s="14">
        <v>37.799999999999997</v>
      </c>
      <c r="N33" s="14">
        <v>0</v>
      </c>
      <c r="O33" s="14">
        <v>0.26</v>
      </c>
      <c r="P33" s="14">
        <v>974.7</v>
      </c>
      <c r="Q33" s="14">
        <v>1387.6</v>
      </c>
      <c r="R33" s="14">
        <v>7988</v>
      </c>
    </row>
    <row r="34" spans="1:18" x14ac:dyDescent="0.2">
      <c r="A34" s="18" t="s">
        <v>67</v>
      </c>
      <c r="B34" s="14" t="s">
        <v>68</v>
      </c>
      <c r="C34" s="14" t="s">
        <v>122</v>
      </c>
      <c r="D34" s="14" t="s">
        <v>114</v>
      </c>
      <c r="E34" s="15">
        <v>45566</v>
      </c>
      <c r="F34" s="16">
        <v>0</v>
      </c>
      <c r="G34" s="16">
        <v>0</v>
      </c>
      <c r="H34" s="14">
        <v>8475.6</v>
      </c>
      <c r="I34" s="14">
        <v>300</v>
      </c>
      <c r="J34" s="14">
        <v>600</v>
      </c>
      <c r="K34" s="14">
        <v>9375.6</v>
      </c>
      <c r="L34" s="14">
        <v>374.84</v>
      </c>
      <c r="M34" s="14">
        <v>37.799999999999997</v>
      </c>
      <c r="N34" s="14">
        <v>0</v>
      </c>
      <c r="O34" s="14">
        <v>0.26</v>
      </c>
      <c r="P34" s="14">
        <v>974.7</v>
      </c>
      <c r="Q34" s="14">
        <v>1387.6</v>
      </c>
      <c r="R34" s="14">
        <v>7988</v>
      </c>
    </row>
    <row r="35" spans="1:18" x14ac:dyDescent="0.2">
      <c r="A35" s="18" t="s">
        <v>69</v>
      </c>
      <c r="B35" s="14" t="s">
        <v>70</v>
      </c>
      <c r="C35" s="14" t="s">
        <v>123</v>
      </c>
      <c r="D35" s="14" t="s">
        <v>114</v>
      </c>
      <c r="E35" s="15">
        <v>45566</v>
      </c>
      <c r="F35" s="16">
        <v>0</v>
      </c>
      <c r="G35" s="16">
        <v>0</v>
      </c>
      <c r="H35" s="14">
        <v>10399.799999999999</v>
      </c>
      <c r="I35" s="14">
        <v>300</v>
      </c>
      <c r="J35" s="14">
        <v>600</v>
      </c>
      <c r="K35" s="14">
        <v>11299.8</v>
      </c>
      <c r="L35" s="14">
        <v>818.58</v>
      </c>
      <c r="M35" s="14">
        <v>46.37</v>
      </c>
      <c r="N35" s="14">
        <v>0</v>
      </c>
      <c r="O35" s="14">
        <v>0.27</v>
      </c>
      <c r="P35" s="14">
        <v>1195.98</v>
      </c>
      <c r="Q35" s="14">
        <v>2061.1999999999998</v>
      </c>
      <c r="R35" s="14">
        <v>9238.6</v>
      </c>
    </row>
    <row r="36" spans="1:18" x14ac:dyDescent="0.2">
      <c r="A36" s="18" t="s">
        <v>71</v>
      </c>
      <c r="B36" s="14" t="s">
        <v>72</v>
      </c>
      <c r="C36" s="14" t="s">
        <v>115</v>
      </c>
      <c r="D36" s="14" t="s">
        <v>114</v>
      </c>
      <c r="E36" s="15">
        <v>45581</v>
      </c>
      <c r="F36" s="16">
        <v>0</v>
      </c>
      <c r="G36" s="16">
        <v>0</v>
      </c>
      <c r="H36" s="14">
        <v>11439.9</v>
      </c>
      <c r="I36" s="14">
        <v>300</v>
      </c>
      <c r="J36" s="14">
        <v>600</v>
      </c>
      <c r="K36" s="14">
        <v>12339.9</v>
      </c>
      <c r="L36" s="14">
        <v>955.2</v>
      </c>
      <c r="M36" s="14">
        <v>51.01</v>
      </c>
      <c r="N36" s="14">
        <v>0</v>
      </c>
      <c r="O36" s="14">
        <v>0.11</v>
      </c>
      <c r="P36" s="14">
        <v>1315.58</v>
      </c>
      <c r="Q36" s="14">
        <v>2321.9</v>
      </c>
      <c r="R36" s="14">
        <v>10018</v>
      </c>
    </row>
    <row r="37" spans="1:18" x14ac:dyDescent="0.2">
      <c r="A37" s="18" t="s">
        <v>73</v>
      </c>
      <c r="B37" s="14" t="s">
        <v>74</v>
      </c>
      <c r="C37" s="14" t="s">
        <v>123</v>
      </c>
      <c r="D37" s="14" t="s">
        <v>114</v>
      </c>
      <c r="E37" s="15">
        <v>45566</v>
      </c>
      <c r="F37" s="16">
        <v>0</v>
      </c>
      <c r="G37" s="16">
        <v>0</v>
      </c>
      <c r="H37" s="14">
        <v>10399.799999999999</v>
      </c>
      <c r="I37" s="14">
        <v>300</v>
      </c>
      <c r="J37" s="14">
        <v>600</v>
      </c>
      <c r="K37" s="14">
        <v>11299.8</v>
      </c>
      <c r="L37" s="14">
        <v>818.58</v>
      </c>
      <c r="M37" s="14">
        <v>46.37</v>
      </c>
      <c r="N37" s="14">
        <v>0</v>
      </c>
      <c r="O37" s="14">
        <v>7.0000000000000007E-2</v>
      </c>
      <c r="P37" s="14">
        <v>1195.98</v>
      </c>
      <c r="Q37" s="14">
        <v>2061</v>
      </c>
      <c r="R37" s="14">
        <v>9238.7999999999993</v>
      </c>
    </row>
    <row r="38" spans="1:18" x14ac:dyDescent="0.2">
      <c r="A38" s="18" t="s">
        <v>75</v>
      </c>
      <c r="B38" s="14" t="s">
        <v>76</v>
      </c>
      <c r="C38" s="14" t="s">
        <v>123</v>
      </c>
      <c r="D38" s="14" t="s">
        <v>114</v>
      </c>
      <c r="E38" s="15">
        <v>45566</v>
      </c>
      <c r="F38" s="16">
        <v>0</v>
      </c>
      <c r="G38" s="16">
        <v>0</v>
      </c>
      <c r="H38" s="14">
        <v>10399.799999999999</v>
      </c>
      <c r="I38" s="14">
        <v>300</v>
      </c>
      <c r="J38" s="14">
        <v>600</v>
      </c>
      <c r="K38" s="14">
        <v>11299.8</v>
      </c>
      <c r="L38" s="14">
        <v>818.58</v>
      </c>
      <c r="M38" s="14">
        <v>46.37</v>
      </c>
      <c r="N38" s="14">
        <v>0</v>
      </c>
      <c r="O38" s="14">
        <v>-0.13</v>
      </c>
      <c r="P38" s="14">
        <v>1195.98</v>
      </c>
      <c r="Q38" s="14">
        <v>2060.8000000000002</v>
      </c>
      <c r="R38" s="14">
        <v>9239</v>
      </c>
    </row>
    <row r="39" spans="1:18" x14ac:dyDescent="0.2">
      <c r="A39" s="18" t="s">
        <v>77</v>
      </c>
      <c r="B39" s="14" t="s">
        <v>78</v>
      </c>
      <c r="C39" s="14" t="s">
        <v>115</v>
      </c>
      <c r="D39" s="14" t="s">
        <v>114</v>
      </c>
      <c r="E39" s="15">
        <v>45597</v>
      </c>
      <c r="F39" s="16">
        <v>0</v>
      </c>
      <c r="G39" s="16">
        <v>0</v>
      </c>
      <c r="H39" s="14">
        <v>11608.2</v>
      </c>
      <c r="I39" s="14">
        <v>300</v>
      </c>
      <c r="J39" s="14">
        <v>1650</v>
      </c>
      <c r="K39" s="14">
        <v>13558.2</v>
      </c>
      <c r="L39" s="14">
        <v>982.12</v>
      </c>
      <c r="M39" s="14">
        <v>51.76</v>
      </c>
      <c r="N39" s="14">
        <v>0</v>
      </c>
      <c r="O39" s="14">
        <v>-0.02</v>
      </c>
      <c r="P39" s="14">
        <v>1334.94</v>
      </c>
      <c r="Q39" s="14">
        <v>2368.8000000000002</v>
      </c>
      <c r="R39" s="14">
        <v>11189.4</v>
      </c>
    </row>
    <row r="40" spans="1:18" x14ac:dyDescent="0.2">
      <c r="A40" s="18" t="s">
        <v>79</v>
      </c>
      <c r="B40" s="14" t="s">
        <v>80</v>
      </c>
      <c r="C40" s="14" t="s">
        <v>122</v>
      </c>
      <c r="D40" s="14" t="s">
        <v>114</v>
      </c>
      <c r="E40" s="15">
        <v>45572</v>
      </c>
      <c r="F40" s="16">
        <v>0</v>
      </c>
      <c r="G40" s="16">
        <v>0</v>
      </c>
      <c r="H40" s="14">
        <v>8475.6</v>
      </c>
      <c r="I40" s="14">
        <v>300</v>
      </c>
      <c r="J40" s="14">
        <v>600</v>
      </c>
      <c r="K40" s="14">
        <v>9375.6</v>
      </c>
      <c r="L40" s="14">
        <v>374.84</v>
      </c>
      <c r="M40" s="14">
        <v>37.799999999999997</v>
      </c>
      <c r="N40" s="14">
        <v>0</v>
      </c>
      <c r="O40" s="14">
        <v>-0.14000000000000001</v>
      </c>
      <c r="P40" s="14">
        <v>974.7</v>
      </c>
      <c r="Q40" s="14">
        <v>1387.2</v>
      </c>
      <c r="R40" s="14">
        <v>7988.4</v>
      </c>
    </row>
    <row r="41" spans="1:18" x14ac:dyDescent="0.2">
      <c r="A41" s="18" t="s">
        <v>81</v>
      </c>
      <c r="B41" s="14" t="s">
        <v>82</v>
      </c>
      <c r="C41" s="14" t="s">
        <v>124</v>
      </c>
      <c r="D41" s="14" t="s">
        <v>114</v>
      </c>
      <c r="E41" s="15">
        <v>45566</v>
      </c>
      <c r="F41" s="16">
        <v>0</v>
      </c>
      <c r="G41" s="16">
        <v>0</v>
      </c>
      <c r="H41" s="14">
        <v>44552.7</v>
      </c>
      <c r="I41" s="14">
        <v>0</v>
      </c>
      <c r="J41" s="14">
        <v>2000</v>
      </c>
      <c r="K41" s="14">
        <v>46552.7</v>
      </c>
      <c r="L41" s="14">
        <v>8166.92</v>
      </c>
      <c r="M41" s="14">
        <v>198.65</v>
      </c>
      <c r="N41" s="14">
        <v>0</v>
      </c>
      <c r="O41" s="14">
        <v>0.17</v>
      </c>
      <c r="P41" s="14">
        <v>5123.5600000000004</v>
      </c>
      <c r="Q41" s="14">
        <v>26315.3</v>
      </c>
      <c r="R41" s="14">
        <v>20237.400000000001</v>
      </c>
    </row>
    <row r="42" spans="1:18" x14ac:dyDescent="0.2">
      <c r="A42" s="18" t="s">
        <v>83</v>
      </c>
      <c r="B42" s="14" t="s">
        <v>84</v>
      </c>
      <c r="C42" s="14" t="s">
        <v>125</v>
      </c>
      <c r="D42" s="14" t="s">
        <v>114</v>
      </c>
      <c r="E42" s="15">
        <v>45566</v>
      </c>
      <c r="F42" s="16">
        <v>0</v>
      </c>
      <c r="G42" s="16">
        <v>0</v>
      </c>
      <c r="H42" s="14">
        <v>31032.9</v>
      </c>
      <c r="I42" s="14">
        <v>0</v>
      </c>
      <c r="J42" s="14">
        <v>2000</v>
      </c>
      <c r="K42" s="14">
        <v>33032.9</v>
      </c>
      <c r="L42" s="14">
        <v>4987.0600000000004</v>
      </c>
      <c r="M42" s="14">
        <v>138.37</v>
      </c>
      <c r="N42" s="14">
        <v>0</v>
      </c>
      <c r="O42" s="14">
        <v>-0.11</v>
      </c>
      <c r="P42" s="14">
        <v>3568.78</v>
      </c>
      <c r="Q42" s="14">
        <v>8694.1</v>
      </c>
      <c r="R42" s="14">
        <v>24338.799999999999</v>
      </c>
    </row>
    <row r="43" spans="1:18" x14ac:dyDescent="0.2">
      <c r="A43" s="18" t="s">
        <v>85</v>
      </c>
      <c r="B43" s="14" t="s">
        <v>86</v>
      </c>
      <c r="C43" s="14" t="s">
        <v>126</v>
      </c>
      <c r="D43" s="14" t="s">
        <v>114</v>
      </c>
      <c r="E43" s="15">
        <v>45566</v>
      </c>
      <c r="F43" s="16">
        <v>0</v>
      </c>
      <c r="G43" s="16">
        <v>0</v>
      </c>
      <c r="H43" s="14">
        <v>31032.9</v>
      </c>
      <c r="I43" s="14">
        <v>0</v>
      </c>
      <c r="J43" s="14">
        <v>2000</v>
      </c>
      <c r="K43" s="14">
        <v>33032.9</v>
      </c>
      <c r="L43" s="14">
        <v>4987.0600000000004</v>
      </c>
      <c r="M43" s="14">
        <v>138.37</v>
      </c>
      <c r="N43" s="14">
        <v>0</v>
      </c>
      <c r="O43" s="14">
        <v>-0.09</v>
      </c>
      <c r="P43" s="14">
        <v>3568.78</v>
      </c>
      <c r="Q43" s="14">
        <v>16790.7</v>
      </c>
      <c r="R43" s="14">
        <v>16242.2</v>
      </c>
    </row>
    <row r="44" spans="1:18" x14ac:dyDescent="0.2">
      <c r="A44" s="18" t="s">
        <v>87</v>
      </c>
      <c r="B44" s="14" t="s">
        <v>88</v>
      </c>
      <c r="C44" s="14" t="s">
        <v>125</v>
      </c>
      <c r="D44" s="14" t="s">
        <v>114</v>
      </c>
      <c r="E44" s="15">
        <v>45566</v>
      </c>
      <c r="F44" s="16">
        <v>0</v>
      </c>
      <c r="G44" s="16">
        <v>0</v>
      </c>
      <c r="H44" s="14">
        <v>31032.9</v>
      </c>
      <c r="I44" s="14">
        <v>0</v>
      </c>
      <c r="J44" s="14">
        <v>2000</v>
      </c>
      <c r="K44" s="14">
        <v>33032.9</v>
      </c>
      <c r="L44" s="14">
        <v>4987.0600000000004</v>
      </c>
      <c r="M44" s="14">
        <v>138.37</v>
      </c>
      <c r="N44" s="14">
        <v>0</v>
      </c>
      <c r="O44" s="14">
        <v>-0.11</v>
      </c>
      <c r="P44" s="14">
        <v>3568.78</v>
      </c>
      <c r="Q44" s="14">
        <v>13838.1</v>
      </c>
      <c r="R44" s="14">
        <v>19194.8</v>
      </c>
    </row>
    <row r="45" spans="1:18" x14ac:dyDescent="0.2">
      <c r="A45" s="18" t="s">
        <v>89</v>
      </c>
      <c r="B45" s="14" t="s">
        <v>90</v>
      </c>
      <c r="C45" s="14" t="s">
        <v>119</v>
      </c>
      <c r="D45" s="14" t="s">
        <v>114</v>
      </c>
      <c r="E45" s="15">
        <v>45566</v>
      </c>
      <c r="F45" s="16">
        <v>0</v>
      </c>
      <c r="G45" s="16">
        <v>0</v>
      </c>
      <c r="H45" s="14">
        <v>17679.900000000001</v>
      </c>
      <c r="I45" s="14">
        <v>0</v>
      </c>
      <c r="J45" s="14">
        <v>2000</v>
      </c>
      <c r="K45" s="14">
        <v>19679.900000000001</v>
      </c>
      <c r="L45" s="14">
        <v>2130.38</v>
      </c>
      <c r="M45" s="14">
        <v>78.84</v>
      </c>
      <c r="N45" s="14">
        <v>0</v>
      </c>
      <c r="O45" s="14">
        <v>0.1</v>
      </c>
      <c r="P45" s="14">
        <v>2033.18</v>
      </c>
      <c r="Q45" s="14">
        <v>4242.5</v>
      </c>
      <c r="R45" s="14">
        <v>15437.4</v>
      </c>
    </row>
    <row r="46" spans="1:18" x14ac:dyDescent="0.2">
      <c r="A46" s="18" t="s">
        <v>91</v>
      </c>
      <c r="B46" s="14" t="s">
        <v>92</v>
      </c>
      <c r="C46" s="14" t="s">
        <v>127</v>
      </c>
      <c r="D46" s="14" t="s">
        <v>114</v>
      </c>
      <c r="E46" s="15">
        <v>45566</v>
      </c>
      <c r="F46" s="16">
        <v>0</v>
      </c>
      <c r="G46" s="16">
        <v>0</v>
      </c>
      <c r="H46" s="14">
        <v>24439.8</v>
      </c>
      <c r="I46" s="14">
        <v>0</v>
      </c>
      <c r="J46" s="14">
        <v>2000</v>
      </c>
      <c r="K46" s="14">
        <v>26439.8</v>
      </c>
      <c r="L46" s="14">
        <v>3574.3</v>
      </c>
      <c r="M46" s="14">
        <v>108.98</v>
      </c>
      <c r="N46" s="14">
        <v>0</v>
      </c>
      <c r="O46" s="14">
        <v>0.14000000000000001</v>
      </c>
      <c r="P46" s="14">
        <v>2810.58</v>
      </c>
      <c r="Q46" s="14">
        <v>6494</v>
      </c>
      <c r="R46" s="14">
        <v>19945.8</v>
      </c>
    </row>
    <row r="47" spans="1:18" x14ac:dyDescent="0.2">
      <c r="A47" s="18" t="s">
        <v>93</v>
      </c>
      <c r="B47" s="14" t="s">
        <v>94</v>
      </c>
      <c r="C47" s="14" t="s">
        <v>123</v>
      </c>
      <c r="D47" s="14" t="s">
        <v>114</v>
      </c>
      <c r="E47" s="15">
        <v>45566</v>
      </c>
      <c r="F47" s="16">
        <v>0</v>
      </c>
      <c r="G47" s="16">
        <v>0</v>
      </c>
      <c r="H47" s="14">
        <v>13688.7</v>
      </c>
      <c r="I47" s="14">
        <v>300</v>
      </c>
      <c r="J47" s="14">
        <v>1650</v>
      </c>
      <c r="K47" s="14">
        <v>15638.7</v>
      </c>
      <c r="L47" s="14">
        <v>1332.74</v>
      </c>
      <c r="M47" s="14">
        <v>61.03</v>
      </c>
      <c r="N47" s="14">
        <v>0</v>
      </c>
      <c r="O47" s="14">
        <v>-7.0000000000000007E-2</v>
      </c>
      <c r="P47" s="14">
        <v>1574.2</v>
      </c>
      <c r="Q47" s="14">
        <v>2967.9</v>
      </c>
      <c r="R47" s="14">
        <v>12670.8</v>
      </c>
    </row>
    <row r="48" spans="1:18" x14ac:dyDescent="0.2">
      <c r="A48" s="18" t="s">
        <v>95</v>
      </c>
      <c r="B48" s="14" t="s">
        <v>96</v>
      </c>
      <c r="C48" s="14" t="s">
        <v>128</v>
      </c>
      <c r="D48" s="14" t="s">
        <v>114</v>
      </c>
      <c r="E48" s="15">
        <v>45566</v>
      </c>
      <c r="F48" s="16">
        <v>0</v>
      </c>
      <c r="G48" s="16">
        <v>0</v>
      </c>
      <c r="H48" s="14">
        <v>24439.8</v>
      </c>
      <c r="I48" s="14">
        <v>0</v>
      </c>
      <c r="J48" s="14">
        <v>2000</v>
      </c>
      <c r="K48" s="14">
        <v>26439.8</v>
      </c>
      <c r="L48" s="14">
        <v>3574.3</v>
      </c>
      <c r="M48" s="14">
        <v>108.98</v>
      </c>
      <c r="N48" s="14">
        <v>0</v>
      </c>
      <c r="O48" s="14">
        <v>-0.06</v>
      </c>
      <c r="P48" s="14">
        <v>2810.58</v>
      </c>
      <c r="Q48" s="14">
        <v>6493.8</v>
      </c>
      <c r="R48" s="14">
        <v>19946</v>
      </c>
    </row>
    <row r="49" spans="1:18" x14ac:dyDescent="0.2">
      <c r="A49" s="18" t="s">
        <v>97</v>
      </c>
      <c r="B49" s="14" t="s">
        <v>98</v>
      </c>
      <c r="C49" s="14" t="s">
        <v>113</v>
      </c>
      <c r="D49" s="14" t="s">
        <v>114</v>
      </c>
      <c r="E49" s="15">
        <v>45566</v>
      </c>
      <c r="F49" s="16">
        <v>0</v>
      </c>
      <c r="G49" s="16">
        <v>0</v>
      </c>
      <c r="H49" s="14">
        <v>17575.8</v>
      </c>
      <c r="I49" s="14">
        <v>0</v>
      </c>
      <c r="J49" s="14">
        <v>1650</v>
      </c>
      <c r="K49" s="14">
        <v>19225.8</v>
      </c>
      <c r="L49" s="14">
        <v>2108.14</v>
      </c>
      <c r="M49" s="14">
        <v>78.37</v>
      </c>
      <c r="N49" s="14">
        <v>0</v>
      </c>
      <c r="O49" s="14">
        <v>7.0000000000000007E-2</v>
      </c>
      <c r="P49" s="14">
        <v>2021.22</v>
      </c>
      <c r="Q49" s="14">
        <v>4207.8</v>
      </c>
      <c r="R49" s="14">
        <v>15018</v>
      </c>
    </row>
    <row r="50" spans="1:18" x14ac:dyDescent="0.2">
      <c r="A50" s="18" t="s">
        <v>99</v>
      </c>
      <c r="B50" s="14" t="s">
        <v>100</v>
      </c>
      <c r="C50" s="14" t="s">
        <v>123</v>
      </c>
      <c r="D50" s="14" t="s">
        <v>114</v>
      </c>
      <c r="E50" s="15">
        <v>45566</v>
      </c>
      <c r="F50" s="16">
        <v>0</v>
      </c>
      <c r="G50" s="16">
        <v>0</v>
      </c>
      <c r="H50" s="14">
        <v>10399.799999999999</v>
      </c>
      <c r="I50" s="14">
        <v>300</v>
      </c>
      <c r="J50" s="14">
        <v>600</v>
      </c>
      <c r="K50" s="14">
        <v>11299.8</v>
      </c>
      <c r="L50" s="14">
        <v>818.58</v>
      </c>
      <c r="M50" s="14">
        <v>46.37</v>
      </c>
      <c r="N50" s="14">
        <v>0</v>
      </c>
      <c r="O50" s="14">
        <v>-0.13</v>
      </c>
      <c r="P50" s="14">
        <v>1195.98</v>
      </c>
      <c r="Q50" s="14">
        <v>2060.8000000000002</v>
      </c>
      <c r="R50" s="14">
        <v>9239</v>
      </c>
    </row>
    <row r="51" spans="1:18" x14ac:dyDescent="0.2">
      <c r="A51" s="18" t="s">
        <v>101</v>
      </c>
      <c r="B51" s="14" t="s">
        <v>102</v>
      </c>
      <c r="C51" s="14" t="s">
        <v>123</v>
      </c>
      <c r="D51" s="14" t="s">
        <v>114</v>
      </c>
      <c r="E51" s="15">
        <v>45566</v>
      </c>
      <c r="F51" s="16">
        <v>0</v>
      </c>
      <c r="G51" s="16">
        <v>0</v>
      </c>
      <c r="H51" s="14">
        <v>10399.799999999999</v>
      </c>
      <c r="I51" s="14">
        <v>300</v>
      </c>
      <c r="J51" s="14">
        <v>600</v>
      </c>
      <c r="K51" s="14">
        <v>11299.8</v>
      </c>
      <c r="L51" s="14">
        <v>818.58</v>
      </c>
      <c r="M51" s="14">
        <v>46.37</v>
      </c>
      <c r="N51" s="14">
        <v>0</v>
      </c>
      <c r="O51" s="14">
        <v>7.0000000000000007E-2</v>
      </c>
      <c r="P51" s="14">
        <v>1195.98</v>
      </c>
      <c r="Q51" s="14">
        <v>2061</v>
      </c>
      <c r="R51" s="14">
        <v>9238.7999999999993</v>
      </c>
    </row>
    <row r="52" spans="1:18" x14ac:dyDescent="0.2">
      <c r="A52" s="18" t="s">
        <v>103</v>
      </c>
      <c r="B52" s="14" t="s">
        <v>104</v>
      </c>
      <c r="C52" s="14" t="s">
        <v>129</v>
      </c>
      <c r="D52" s="14" t="s">
        <v>114</v>
      </c>
      <c r="E52" s="15">
        <v>45566</v>
      </c>
      <c r="F52" s="16">
        <v>0</v>
      </c>
      <c r="G52" s="16">
        <v>0</v>
      </c>
      <c r="H52" s="14">
        <v>13130.7</v>
      </c>
      <c r="I52" s="14">
        <v>300</v>
      </c>
      <c r="J52" s="14">
        <v>600</v>
      </c>
      <c r="K52" s="14">
        <v>14030.7</v>
      </c>
      <c r="L52" s="14">
        <v>1232.74</v>
      </c>
      <c r="M52" s="14">
        <v>58.55</v>
      </c>
      <c r="N52" s="14">
        <v>0</v>
      </c>
      <c r="O52" s="14">
        <v>-0.03</v>
      </c>
      <c r="P52" s="14">
        <v>1510.04</v>
      </c>
      <c r="Q52" s="14">
        <v>2801.3</v>
      </c>
      <c r="R52" s="14">
        <v>11229.4</v>
      </c>
    </row>
    <row r="53" spans="1:18" x14ac:dyDescent="0.2">
      <c r="A53" s="18" t="s">
        <v>105</v>
      </c>
      <c r="B53" s="14" t="s">
        <v>106</v>
      </c>
      <c r="C53" s="14" t="s">
        <v>115</v>
      </c>
      <c r="D53" s="14" t="s">
        <v>114</v>
      </c>
      <c r="E53" s="15">
        <v>45566</v>
      </c>
      <c r="F53" s="16">
        <v>0</v>
      </c>
      <c r="G53" s="16">
        <v>0</v>
      </c>
      <c r="H53" s="14">
        <v>12072.6</v>
      </c>
      <c r="I53" s="14">
        <v>300</v>
      </c>
      <c r="J53" s="14">
        <v>2000</v>
      </c>
      <c r="K53" s="14">
        <v>14372.6</v>
      </c>
      <c r="L53" s="14">
        <v>1056.44</v>
      </c>
      <c r="M53" s="14">
        <v>53.83</v>
      </c>
      <c r="N53" s="14">
        <v>0</v>
      </c>
      <c r="O53" s="14">
        <v>-0.01</v>
      </c>
      <c r="P53" s="14">
        <v>1388.34</v>
      </c>
      <c r="Q53" s="14">
        <v>2498.6</v>
      </c>
      <c r="R53" s="14">
        <v>11874</v>
      </c>
    </row>
    <row r="54" spans="1:18" x14ac:dyDescent="0.2">
      <c r="A54" s="19"/>
      <c r="B54" s="20" t="s">
        <v>107</v>
      </c>
      <c r="C54" s="20"/>
      <c r="D54" s="20"/>
      <c r="E54" s="20"/>
      <c r="F54" s="20"/>
      <c r="G54" s="20"/>
      <c r="H54" s="21">
        <v>756928.5</v>
      </c>
      <c r="I54" s="21">
        <v>9300</v>
      </c>
      <c r="J54" s="21">
        <v>70200</v>
      </c>
      <c r="K54" s="21">
        <v>836428.5</v>
      </c>
      <c r="L54" s="21">
        <v>88266.18</v>
      </c>
      <c r="M54" s="21">
        <v>3375.14</v>
      </c>
      <c r="N54" s="21">
        <v>610.66999999999996</v>
      </c>
      <c r="O54" s="21">
        <v>1.29</v>
      </c>
      <c r="P54" s="21">
        <v>87046.88</v>
      </c>
      <c r="Q54" s="21">
        <v>300434.5</v>
      </c>
      <c r="R54" s="21">
        <v>535994</v>
      </c>
    </row>
    <row r="56" spans="1:18" x14ac:dyDescent="0.2">
      <c r="H56" s="1" t="s">
        <v>107</v>
      </c>
      <c r="I56" s="1" t="s">
        <v>107</v>
      </c>
      <c r="J56" s="1" t="s">
        <v>107</v>
      </c>
      <c r="K56" s="1" t="s">
        <v>107</v>
      </c>
      <c r="L56" s="1" t="s">
        <v>107</v>
      </c>
      <c r="M56" s="1" t="s">
        <v>107</v>
      </c>
      <c r="N56" s="1" t="s">
        <v>107</v>
      </c>
      <c r="O56" s="1" t="s">
        <v>107</v>
      </c>
      <c r="P56" s="1" t="s">
        <v>107</v>
      </c>
      <c r="Q56" s="1" t="s">
        <v>107</v>
      </c>
      <c r="R56" s="1" t="s">
        <v>107</v>
      </c>
    </row>
    <row r="57" spans="1:18" x14ac:dyDescent="0.2">
      <c r="A57" s="2" t="s">
        <v>107</v>
      </c>
      <c r="B57" s="1" t="s">
        <v>107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4">
    <mergeCell ref="B1:J1"/>
    <mergeCell ref="B2:J2"/>
    <mergeCell ref="B3:J3"/>
    <mergeCell ref="A4:R4"/>
  </mergeCells>
  <conditionalFormatting sqref="A1:G3 K1:XFD3 A4 S4:XFD4 A5:XFD104857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dcterms:created xsi:type="dcterms:W3CDTF">2025-01-27T18:34:37Z</dcterms:created>
  <dcterms:modified xsi:type="dcterms:W3CDTF">2025-01-27T18:42:42Z</dcterms:modified>
</cp:coreProperties>
</file>