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26D2AACC-02AA-4930-A531-2A731EC57562}" xr6:coauthVersionLast="47" xr6:coauthVersionMax="47" xr10:uidLastSave="{00000000-0000-0000-0000-000000000000}"/>
  <bookViews>
    <workbookView xWindow="-120" yWindow="-120" windowWidth="20730" windowHeight="11040" xr2:uid="{B5FE3742-DAB1-472F-9B3F-474BB1B0A1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<sst xmlns="http://schemas.openxmlformats.org/spreadsheetml/2006/main" count="222" uniqueCount="132">
  <si>
    <t>Periodo 3 al 4 Quincenal del 01/02/2026 al 28/02/2026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</si>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</sst>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0" fontId="0" fillId="0" borderId="0" xfId="0" applyAlignment="1"/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/>
    <xf numFmtId="164" fontId="8" fillId="0" borderId="0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/>
    <xf numFmtId="164" fontId="11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17</xdr:col>
      <xdr:colOff>1028700</xdr:colOff>
      <xdr:row>2</xdr:row>
      <xdr:rowOff>345473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D4181B-9FC0-422D-9258-2BCB1424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0926425" cy="1107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7E2A-4F55-4885-8F13-1B374B24568D}">
  <sheetPr>
    <pageSetUpPr fitToPage="1"/>
  </sheetPr>
  <dimension ref="A1:R56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R53" sqref="A1:R5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26" style="1" customWidth="1"/>
    <col min="4" max="4" width="25.85546875" style="1" customWidth="1"/>
    <col min="5" max="7" width="15.5703125" style="1" customWidth="1"/>
    <col min="8" max="18" width="15.7109375" style="1" customWidth="1"/>
    <col min="19" max="16384" width="11.42578125" style="1"/>
  </cols>
  <sheetData>
    <row r="1" spans="1:18" ht="30" customHeight="1" x14ac:dyDescent="0.25">
      <c r="A1" s="5"/>
      <c r="B1" s="7"/>
      <c r="C1" s="7"/>
      <c r="D1" s="7"/>
      <c r="E1" s="7"/>
      <c r="F1" s="7"/>
      <c r="G1" s="7"/>
      <c r="H1" s="3"/>
      <c r="I1" s="3"/>
      <c r="J1" s="3"/>
    </row>
    <row r="2" spans="1:18" ht="30" customHeight="1" x14ac:dyDescent="0.2">
      <c r="A2" s="6"/>
      <c r="B2" s="8"/>
      <c r="C2" s="8"/>
      <c r="D2" s="8"/>
      <c r="E2" s="8"/>
      <c r="F2" s="8"/>
      <c r="G2" s="8"/>
      <c r="H2" s="9"/>
      <c r="I2" s="9"/>
      <c r="J2" s="9"/>
    </row>
    <row r="3" spans="1:18" ht="30" customHeight="1" x14ac:dyDescent="0.25">
      <c r="B3" s="10"/>
      <c r="C3" s="10"/>
      <c r="D3" s="10"/>
      <c r="E3" s="10"/>
      <c r="F3" s="10"/>
      <c r="G3" s="10"/>
      <c r="H3" s="3"/>
      <c r="I3" s="3"/>
      <c r="J3" s="3"/>
      <c r="K3" s="4"/>
    </row>
    <row r="4" spans="1:18" ht="24.75" customHeight="1" x14ac:dyDescent="0.2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s="15" customFormat="1" ht="33.75" x14ac:dyDescent="0.25">
      <c r="A5" s="13" t="s">
        <v>1</v>
      </c>
      <c r="B5" s="14" t="s">
        <v>2</v>
      </c>
      <c r="C5" s="22" t="s">
        <v>110</v>
      </c>
      <c r="D5" s="22" t="s">
        <v>111</v>
      </c>
      <c r="E5" s="22" t="s">
        <v>112</v>
      </c>
      <c r="F5" s="22" t="s">
        <v>113</v>
      </c>
      <c r="G5" s="22" t="s">
        <v>114</v>
      </c>
      <c r="H5" s="14" t="s">
        <v>3</v>
      </c>
      <c r="I5" s="14" t="s">
        <v>4</v>
      </c>
      <c r="J5" s="14" t="s">
        <v>5</v>
      </c>
      <c r="K5" s="14" t="s">
        <v>6</v>
      </c>
      <c r="L5" s="14" t="s">
        <v>7</v>
      </c>
      <c r="M5" s="14" t="s">
        <v>8</v>
      </c>
      <c r="N5" s="14" t="s">
        <v>9</v>
      </c>
      <c r="O5" s="14" t="s">
        <v>10</v>
      </c>
      <c r="P5" s="14" t="s">
        <v>11</v>
      </c>
      <c r="Q5" s="14" t="s">
        <v>12</v>
      </c>
      <c r="R5" s="14" t="s">
        <v>13</v>
      </c>
    </row>
    <row r="6" spans="1:18" x14ac:dyDescent="0.2">
      <c r="A6" s="16" t="s">
        <v>14</v>
      </c>
      <c r="B6" s="17" t="s">
        <v>15</v>
      </c>
      <c r="C6" s="23" t="s">
        <v>115</v>
      </c>
      <c r="D6" s="23" t="s">
        <v>116</v>
      </c>
      <c r="E6" s="24">
        <v>37667</v>
      </c>
      <c r="F6" s="25">
        <v>0</v>
      </c>
      <c r="G6" s="25">
        <v>0</v>
      </c>
      <c r="H6" s="17">
        <v>16072.8</v>
      </c>
      <c r="I6" s="17">
        <v>300</v>
      </c>
      <c r="J6" s="17">
        <v>2000</v>
      </c>
      <c r="K6" s="17">
        <v>18372.8</v>
      </c>
      <c r="L6" s="17">
        <v>1611.98</v>
      </c>
      <c r="M6" s="17">
        <v>64.73</v>
      </c>
      <c r="N6" s="17">
        <v>0</v>
      </c>
      <c r="O6" s="17">
        <v>0.11</v>
      </c>
      <c r="P6" s="17">
        <v>1848.38</v>
      </c>
      <c r="Q6" s="17">
        <v>3525.2</v>
      </c>
      <c r="R6" s="17">
        <v>14847.6</v>
      </c>
    </row>
    <row r="7" spans="1:18" x14ac:dyDescent="0.2">
      <c r="A7" s="16" t="s">
        <v>16</v>
      </c>
      <c r="B7" s="17" t="s">
        <v>17</v>
      </c>
      <c r="C7" s="23" t="s">
        <v>117</v>
      </c>
      <c r="D7" s="23" t="s">
        <v>116</v>
      </c>
      <c r="E7" s="24">
        <v>45566</v>
      </c>
      <c r="F7" s="25">
        <v>0</v>
      </c>
      <c r="G7" s="25">
        <v>0</v>
      </c>
      <c r="H7" s="17">
        <v>15080.1</v>
      </c>
      <c r="I7" s="17">
        <v>300</v>
      </c>
      <c r="J7" s="17">
        <v>1650</v>
      </c>
      <c r="K7" s="17">
        <v>17030.099999999999</v>
      </c>
      <c r="L7" s="17">
        <v>1434.08</v>
      </c>
      <c r="M7" s="17">
        <v>60.74</v>
      </c>
      <c r="N7" s="17">
        <v>0</v>
      </c>
      <c r="O7" s="17">
        <v>-0.14000000000000001</v>
      </c>
      <c r="P7" s="17">
        <v>1734.22</v>
      </c>
      <c r="Q7" s="17">
        <v>3228.9</v>
      </c>
      <c r="R7" s="17">
        <v>13801.2</v>
      </c>
    </row>
    <row r="8" spans="1:18" x14ac:dyDescent="0.2">
      <c r="A8" s="16" t="s">
        <v>18</v>
      </c>
      <c r="B8" s="17" t="s">
        <v>19</v>
      </c>
      <c r="C8" s="23" t="s">
        <v>115</v>
      </c>
      <c r="D8" s="23" t="s">
        <v>116</v>
      </c>
      <c r="E8" s="24">
        <v>40179</v>
      </c>
      <c r="F8" s="25">
        <v>0</v>
      </c>
      <c r="G8" s="25">
        <v>0</v>
      </c>
      <c r="H8" s="17">
        <v>19870.2</v>
      </c>
      <c r="I8" s="17">
        <v>0</v>
      </c>
      <c r="J8" s="17">
        <v>2000</v>
      </c>
      <c r="K8" s="17">
        <v>21870.2</v>
      </c>
      <c r="L8" s="17">
        <v>2380.7800000000002</v>
      </c>
      <c r="M8" s="17">
        <v>80.02</v>
      </c>
      <c r="N8" s="17">
        <v>0</v>
      </c>
      <c r="O8" s="17">
        <v>-0.08</v>
      </c>
      <c r="P8" s="17">
        <v>2285.08</v>
      </c>
      <c r="Q8" s="17">
        <v>14681.8</v>
      </c>
      <c r="R8" s="17">
        <v>7188.4</v>
      </c>
    </row>
    <row r="9" spans="1:18" x14ac:dyDescent="0.2">
      <c r="A9" s="16" t="s">
        <v>20</v>
      </c>
      <c r="B9" s="17" t="s">
        <v>21</v>
      </c>
      <c r="C9" s="23" t="s">
        <v>115</v>
      </c>
      <c r="D9" s="23" t="s">
        <v>116</v>
      </c>
      <c r="E9" s="24">
        <v>38047</v>
      </c>
      <c r="F9" s="25">
        <v>0</v>
      </c>
      <c r="G9" s="25">
        <v>0</v>
      </c>
      <c r="H9" s="17">
        <v>19881.599999999999</v>
      </c>
      <c r="I9" s="17">
        <v>0</v>
      </c>
      <c r="J9" s="17">
        <v>1650</v>
      </c>
      <c r="K9" s="17">
        <v>21531.599999999999</v>
      </c>
      <c r="L9" s="17">
        <v>2383.1999999999998</v>
      </c>
      <c r="M9" s="17">
        <v>80.08</v>
      </c>
      <c r="N9" s="17">
        <v>0</v>
      </c>
      <c r="O9" s="17">
        <v>0.04</v>
      </c>
      <c r="P9" s="17">
        <v>2286.38</v>
      </c>
      <c r="Q9" s="17">
        <v>18448</v>
      </c>
      <c r="R9" s="17">
        <v>3083.6</v>
      </c>
    </row>
    <row r="10" spans="1:18" x14ac:dyDescent="0.2">
      <c r="A10" s="16" t="s">
        <v>22</v>
      </c>
      <c r="B10" s="17" t="s">
        <v>23</v>
      </c>
      <c r="C10" s="23" t="s">
        <v>118</v>
      </c>
      <c r="D10" s="23" t="s">
        <v>116</v>
      </c>
      <c r="E10" s="24">
        <v>39157</v>
      </c>
      <c r="F10" s="25">
        <v>0</v>
      </c>
      <c r="G10" s="25">
        <v>1</v>
      </c>
      <c r="H10" s="17">
        <v>12699</v>
      </c>
      <c r="I10" s="17">
        <v>300</v>
      </c>
      <c r="J10" s="17">
        <v>2000</v>
      </c>
      <c r="K10" s="17">
        <v>14999</v>
      </c>
      <c r="L10" s="17">
        <v>1041.04</v>
      </c>
      <c r="M10" s="17">
        <v>51.15</v>
      </c>
      <c r="N10" s="17">
        <v>127</v>
      </c>
      <c r="O10" s="17">
        <v>-0.13</v>
      </c>
      <c r="P10" s="17">
        <v>1460.38</v>
      </c>
      <c r="Q10" s="17">
        <v>8353</v>
      </c>
      <c r="R10" s="17">
        <v>6646</v>
      </c>
    </row>
    <row r="11" spans="1:18" x14ac:dyDescent="0.2">
      <c r="A11" s="16" t="s">
        <v>24</v>
      </c>
      <c r="B11" s="17" t="s">
        <v>25</v>
      </c>
      <c r="C11" s="23" t="s">
        <v>115</v>
      </c>
      <c r="D11" s="23" t="s">
        <v>116</v>
      </c>
      <c r="E11" s="24">
        <v>39203</v>
      </c>
      <c r="F11" s="25">
        <v>0</v>
      </c>
      <c r="G11" s="25">
        <v>0</v>
      </c>
      <c r="H11" s="17">
        <v>19870.2</v>
      </c>
      <c r="I11" s="17">
        <v>0</v>
      </c>
      <c r="J11" s="17">
        <v>2000</v>
      </c>
      <c r="K11" s="17">
        <v>21870.2</v>
      </c>
      <c r="L11" s="17">
        <v>2380.7800000000002</v>
      </c>
      <c r="M11" s="17">
        <v>80.02</v>
      </c>
      <c r="N11" s="17">
        <v>0</v>
      </c>
      <c r="O11" s="17">
        <v>-0.08</v>
      </c>
      <c r="P11" s="17">
        <v>2285.08</v>
      </c>
      <c r="Q11" s="17">
        <v>9745.7999999999993</v>
      </c>
      <c r="R11" s="17">
        <v>12124.4</v>
      </c>
    </row>
    <row r="12" spans="1:18" x14ac:dyDescent="0.2">
      <c r="A12" s="16" t="s">
        <v>26</v>
      </c>
      <c r="B12" s="17" t="s">
        <v>27</v>
      </c>
      <c r="C12" s="23" t="s">
        <v>115</v>
      </c>
      <c r="D12" s="23" t="s">
        <v>116</v>
      </c>
      <c r="E12" s="24">
        <v>39203</v>
      </c>
      <c r="F12" s="25">
        <v>0</v>
      </c>
      <c r="G12" s="25">
        <v>0</v>
      </c>
      <c r="H12" s="17">
        <v>19870.2</v>
      </c>
      <c r="I12" s="17">
        <v>0</v>
      </c>
      <c r="J12" s="17">
        <v>1650</v>
      </c>
      <c r="K12" s="17">
        <v>21520.2</v>
      </c>
      <c r="L12" s="17">
        <v>2380.7800000000002</v>
      </c>
      <c r="M12" s="17">
        <v>80.02</v>
      </c>
      <c r="N12" s="17">
        <v>0</v>
      </c>
      <c r="O12" s="17">
        <v>0.12</v>
      </c>
      <c r="P12" s="17">
        <v>2285.08</v>
      </c>
      <c r="Q12" s="17">
        <v>4746</v>
      </c>
      <c r="R12" s="17">
        <v>16774.2</v>
      </c>
    </row>
    <row r="13" spans="1:18" x14ac:dyDescent="0.2">
      <c r="A13" s="16" t="s">
        <v>28</v>
      </c>
      <c r="B13" s="17" t="s">
        <v>29</v>
      </c>
      <c r="C13" s="23" t="s">
        <v>115</v>
      </c>
      <c r="D13" s="23" t="s">
        <v>116</v>
      </c>
      <c r="E13" s="24">
        <v>40298</v>
      </c>
      <c r="F13" s="25">
        <v>0</v>
      </c>
      <c r="G13" s="25">
        <v>0</v>
      </c>
      <c r="H13" s="17">
        <v>17575.8</v>
      </c>
      <c r="I13" s="17">
        <v>0</v>
      </c>
      <c r="J13" s="17">
        <v>1650</v>
      </c>
      <c r="K13" s="17">
        <v>19225.8</v>
      </c>
      <c r="L13" s="17">
        <v>1890.68</v>
      </c>
      <c r="M13" s="17">
        <v>70.78</v>
      </c>
      <c r="N13" s="17">
        <v>0</v>
      </c>
      <c r="O13" s="17">
        <v>0.12</v>
      </c>
      <c r="P13" s="17">
        <v>2021.22</v>
      </c>
      <c r="Q13" s="17">
        <v>8744.7999999999993</v>
      </c>
      <c r="R13" s="17">
        <v>10481</v>
      </c>
    </row>
    <row r="14" spans="1:18" x14ac:dyDescent="0.2">
      <c r="A14" s="16" t="s">
        <v>30</v>
      </c>
      <c r="B14" s="17" t="s">
        <v>31</v>
      </c>
      <c r="C14" s="23" t="s">
        <v>118</v>
      </c>
      <c r="D14" s="23" t="s">
        <v>116</v>
      </c>
      <c r="E14" s="24">
        <v>41334</v>
      </c>
      <c r="F14" s="25">
        <v>0</v>
      </c>
      <c r="G14" s="25">
        <v>0</v>
      </c>
      <c r="H14" s="17">
        <v>14553.9</v>
      </c>
      <c r="I14" s="17">
        <v>300</v>
      </c>
      <c r="J14" s="17">
        <v>1650</v>
      </c>
      <c r="K14" s="17">
        <v>16503.900000000001</v>
      </c>
      <c r="L14" s="17">
        <v>1339.78</v>
      </c>
      <c r="M14" s="17">
        <v>58.61</v>
      </c>
      <c r="N14" s="17">
        <v>0</v>
      </c>
      <c r="O14" s="17">
        <v>0.01</v>
      </c>
      <c r="P14" s="17">
        <v>1673.7</v>
      </c>
      <c r="Q14" s="17">
        <v>8754.1</v>
      </c>
      <c r="R14" s="17">
        <v>7749.8</v>
      </c>
    </row>
    <row r="15" spans="1:18" x14ac:dyDescent="0.2">
      <c r="A15" s="16" t="s">
        <v>32</v>
      </c>
      <c r="B15" s="17" t="s">
        <v>33</v>
      </c>
      <c r="C15" s="23" t="s">
        <v>115</v>
      </c>
      <c r="D15" s="23" t="s">
        <v>116</v>
      </c>
      <c r="E15" s="24">
        <v>38537</v>
      </c>
      <c r="F15" s="25">
        <v>0</v>
      </c>
      <c r="G15" s="25">
        <v>0</v>
      </c>
      <c r="H15" s="17">
        <v>17575.8</v>
      </c>
      <c r="I15" s="17">
        <v>0</v>
      </c>
      <c r="J15" s="17">
        <v>2000</v>
      </c>
      <c r="K15" s="17">
        <v>19575.8</v>
      </c>
      <c r="L15" s="17">
        <v>1890.68</v>
      </c>
      <c r="M15" s="17">
        <v>70.78</v>
      </c>
      <c r="N15" s="17">
        <v>0</v>
      </c>
      <c r="O15" s="17">
        <v>-0.08</v>
      </c>
      <c r="P15" s="17">
        <v>2021.22</v>
      </c>
      <c r="Q15" s="17">
        <v>12770.6</v>
      </c>
      <c r="R15" s="17">
        <v>6805.2</v>
      </c>
    </row>
    <row r="16" spans="1:18" x14ac:dyDescent="0.2">
      <c r="A16" s="16" t="s">
        <v>34</v>
      </c>
      <c r="B16" s="17" t="s">
        <v>35</v>
      </c>
      <c r="C16" s="23" t="s">
        <v>119</v>
      </c>
      <c r="D16" s="23" t="s">
        <v>116</v>
      </c>
      <c r="E16" s="24">
        <v>42461</v>
      </c>
      <c r="F16" s="25">
        <v>0</v>
      </c>
      <c r="G16" s="25">
        <v>1</v>
      </c>
      <c r="H16" s="17">
        <v>16072.8</v>
      </c>
      <c r="I16" s="17">
        <v>300</v>
      </c>
      <c r="J16" s="17">
        <v>2000</v>
      </c>
      <c r="K16" s="17">
        <v>18372.8</v>
      </c>
      <c r="L16" s="17">
        <v>1611.98</v>
      </c>
      <c r="M16" s="17">
        <v>64.73</v>
      </c>
      <c r="N16" s="17">
        <v>160.72</v>
      </c>
      <c r="O16" s="17">
        <v>-0.01</v>
      </c>
      <c r="P16" s="17">
        <v>1848.38</v>
      </c>
      <c r="Q16" s="17">
        <v>8685.7999999999993</v>
      </c>
      <c r="R16" s="17">
        <v>9687</v>
      </c>
    </row>
    <row r="17" spans="1:18" x14ac:dyDescent="0.2">
      <c r="A17" s="16" t="s">
        <v>36</v>
      </c>
      <c r="B17" s="17" t="s">
        <v>37</v>
      </c>
      <c r="C17" s="23" t="s">
        <v>120</v>
      </c>
      <c r="D17" s="23" t="s">
        <v>116</v>
      </c>
      <c r="E17" s="24">
        <v>40179</v>
      </c>
      <c r="F17" s="25">
        <v>0</v>
      </c>
      <c r="G17" s="25">
        <v>1</v>
      </c>
      <c r="H17" s="17">
        <v>16224</v>
      </c>
      <c r="I17" s="17">
        <v>300</v>
      </c>
      <c r="J17" s="17">
        <v>2000</v>
      </c>
      <c r="K17" s="17">
        <v>18524</v>
      </c>
      <c r="L17" s="17">
        <v>1639.06</v>
      </c>
      <c r="M17" s="17">
        <v>65.34</v>
      </c>
      <c r="N17" s="17">
        <v>162.24</v>
      </c>
      <c r="O17" s="17">
        <v>-0.02</v>
      </c>
      <c r="P17" s="17">
        <v>1865.76</v>
      </c>
      <c r="Q17" s="17">
        <v>8968.7999999999993</v>
      </c>
      <c r="R17" s="17">
        <v>9555.2000000000007</v>
      </c>
    </row>
    <row r="18" spans="1:18" x14ac:dyDescent="0.2">
      <c r="A18" s="16" t="s">
        <v>38</v>
      </c>
      <c r="B18" s="17" t="s">
        <v>39</v>
      </c>
      <c r="C18" s="23" t="s">
        <v>121</v>
      </c>
      <c r="D18" s="23" t="s">
        <v>116</v>
      </c>
      <c r="E18" s="24">
        <v>36892</v>
      </c>
      <c r="F18" s="25">
        <v>0</v>
      </c>
      <c r="G18" s="25">
        <v>0</v>
      </c>
      <c r="H18" s="17">
        <v>14994.3</v>
      </c>
      <c r="I18" s="17">
        <v>300</v>
      </c>
      <c r="J18" s="17">
        <v>1650</v>
      </c>
      <c r="K18" s="17">
        <v>16944.3</v>
      </c>
      <c r="L18" s="17">
        <v>1418.7</v>
      </c>
      <c r="M18" s="17">
        <v>60.39</v>
      </c>
      <c r="N18" s="17">
        <v>0</v>
      </c>
      <c r="O18" s="17">
        <v>-0.13</v>
      </c>
      <c r="P18" s="17">
        <v>1724.34</v>
      </c>
      <c r="Q18" s="17">
        <v>10701.3</v>
      </c>
      <c r="R18" s="17">
        <v>6243</v>
      </c>
    </row>
    <row r="19" spans="1:18" x14ac:dyDescent="0.2">
      <c r="A19" s="16" t="s">
        <v>40</v>
      </c>
      <c r="B19" s="17" t="s">
        <v>41</v>
      </c>
      <c r="C19" s="23" t="s">
        <v>115</v>
      </c>
      <c r="D19" s="23" t="s">
        <v>116</v>
      </c>
      <c r="E19" s="24">
        <v>39278</v>
      </c>
      <c r="F19" s="25">
        <v>0</v>
      </c>
      <c r="G19" s="25">
        <v>0</v>
      </c>
      <c r="H19" s="17">
        <v>19870.2</v>
      </c>
      <c r="I19" s="17">
        <v>0</v>
      </c>
      <c r="J19" s="17">
        <v>2000</v>
      </c>
      <c r="K19" s="17">
        <v>21870.2</v>
      </c>
      <c r="L19" s="17">
        <v>2380.7800000000002</v>
      </c>
      <c r="M19" s="17">
        <v>80.02</v>
      </c>
      <c r="N19" s="17">
        <v>0</v>
      </c>
      <c r="O19" s="17">
        <v>-0.08</v>
      </c>
      <c r="P19" s="17">
        <v>2285.08</v>
      </c>
      <c r="Q19" s="17">
        <v>14681.8</v>
      </c>
      <c r="R19" s="17">
        <v>7188.4</v>
      </c>
    </row>
    <row r="20" spans="1:18" x14ac:dyDescent="0.2">
      <c r="A20" s="16" t="s">
        <v>42</v>
      </c>
      <c r="B20" s="17" t="s">
        <v>43</v>
      </c>
      <c r="C20" s="23" t="s">
        <v>119</v>
      </c>
      <c r="D20" s="23" t="s">
        <v>116</v>
      </c>
      <c r="E20" s="24">
        <v>45566</v>
      </c>
      <c r="F20" s="25">
        <v>0</v>
      </c>
      <c r="G20" s="25">
        <v>0</v>
      </c>
      <c r="H20" s="17">
        <v>16072.8</v>
      </c>
      <c r="I20" s="17">
        <v>300</v>
      </c>
      <c r="J20" s="17">
        <v>1650</v>
      </c>
      <c r="K20" s="17">
        <v>18022.8</v>
      </c>
      <c r="L20" s="17">
        <v>1611.98</v>
      </c>
      <c r="M20" s="17">
        <v>64.73</v>
      </c>
      <c r="N20" s="17">
        <v>0</v>
      </c>
      <c r="O20" s="17">
        <v>-0.09</v>
      </c>
      <c r="P20" s="17">
        <v>1848.38</v>
      </c>
      <c r="Q20" s="17">
        <v>3525</v>
      </c>
      <c r="R20" s="17">
        <v>14497.8</v>
      </c>
    </row>
    <row r="21" spans="1:18" x14ac:dyDescent="0.2">
      <c r="A21" s="16" t="s">
        <v>44</v>
      </c>
      <c r="B21" s="17" t="s">
        <v>45</v>
      </c>
      <c r="C21" s="23" t="s">
        <v>122</v>
      </c>
      <c r="D21" s="23" t="s">
        <v>116</v>
      </c>
      <c r="E21" s="24">
        <v>45566</v>
      </c>
      <c r="F21" s="25">
        <v>0</v>
      </c>
      <c r="G21" s="25">
        <v>0</v>
      </c>
      <c r="H21" s="17">
        <v>8475.6</v>
      </c>
      <c r="I21" s="17">
        <v>300</v>
      </c>
      <c r="J21" s="17">
        <v>600</v>
      </c>
      <c r="K21" s="17">
        <v>9375.6</v>
      </c>
      <c r="L21" s="17">
        <v>0</v>
      </c>
      <c r="M21" s="17">
        <v>0</v>
      </c>
      <c r="N21" s="17">
        <v>0</v>
      </c>
      <c r="O21" s="17">
        <v>-0.1</v>
      </c>
      <c r="P21" s="17">
        <v>974.7</v>
      </c>
      <c r="Q21" s="17">
        <v>974.6</v>
      </c>
      <c r="R21" s="17">
        <v>8401</v>
      </c>
    </row>
    <row r="22" spans="1:18" x14ac:dyDescent="0.2">
      <c r="A22" s="16" t="s">
        <v>46</v>
      </c>
      <c r="B22" s="17" t="s">
        <v>47</v>
      </c>
      <c r="C22" s="23" t="s">
        <v>117</v>
      </c>
      <c r="D22" s="23" t="s">
        <v>116</v>
      </c>
      <c r="E22" s="24">
        <v>45566</v>
      </c>
      <c r="F22" s="25">
        <v>0</v>
      </c>
      <c r="G22" s="25">
        <v>0</v>
      </c>
      <c r="H22" s="17">
        <v>12177</v>
      </c>
      <c r="I22" s="17">
        <v>300</v>
      </c>
      <c r="J22" s="17">
        <v>2000</v>
      </c>
      <c r="K22" s="17">
        <v>14477</v>
      </c>
      <c r="L22" s="17">
        <v>970.6</v>
      </c>
      <c r="M22" s="17">
        <v>49.04</v>
      </c>
      <c r="N22" s="17">
        <v>0</v>
      </c>
      <c r="O22" s="17">
        <v>0</v>
      </c>
      <c r="P22" s="17">
        <v>1400.36</v>
      </c>
      <c r="Q22" s="17">
        <v>8510</v>
      </c>
      <c r="R22" s="17">
        <v>5967</v>
      </c>
    </row>
    <row r="23" spans="1:18" x14ac:dyDescent="0.2">
      <c r="A23" s="16" t="s">
        <v>48</v>
      </c>
      <c r="B23" s="17" t="s">
        <v>49</v>
      </c>
      <c r="C23" s="23" t="s">
        <v>115</v>
      </c>
      <c r="D23" s="23" t="s">
        <v>116</v>
      </c>
      <c r="E23" s="24">
        <v>45566</v>
      </c>
      <c r="F23" s="25">
        <v>0</v>
      </c>
      <c r="G23" s="25">
        <v>0</v>
      </c>
      <c r="H23" s="17">
        <v>19881.599999999999</v>
      </c>
      <c r="I23" s="17">
        <v>0</v>
      </c>
      <c r="J23" s="17">
        <v>2000</v>
      </c>
      <c r="K23" s="17">
        <v>21881.599999999999</v>
      </c>
      <c r="L23" s="17">
        <v>2383.1999999999998</v>
      </c>
      <c r="M23" s="17">
        <v>80.08</v>
      </c>
      <c r="N23" s="17">
        <v>0</v>
      </c>
      <c r="O23" s="17">
        <v>0.14000000000000001</v>
      </c>
      <c r="P23" s="17">
        <v>2286.38</v>
      </c>
      <c r="Q23" s="17">
        <v>4749.8</v>
      </c>
      <c r="R23" s="17">
        <v>17131.8</v>
      </c>
    </row>
    <row r="24" spans="1:18" x14ac:dyDescent="0.2">
      <c r="A24" s="16" t="s">
        <v>50</v>
      </c>
      <c r="B24" s="17" t="s">
        <v>51</v>
      </c>
      <c r="C24" s="23" t="s">
        <v>118</v>
      </c>
      <c r="D24" s="23" t="s">
        <v>116</v>
      </c>
      <c r="E24" s="24">
        <v>45566</v>
      </c>
      <c r="F24" s="25">
        <v>0</v>
      </c>
      <c r="G24" s="25">
        <v>0</v>
      </c>
      <c r="H24" s="17">
        <v>12699</v>
      </c>
      <c r="I24" s="17">
        <v>300</v>
      </c>
      <c r="J24" s="17">
        <v>1650</v>
      </c>
      <c r="K24" s="17">
        <v>14649</v>
      </c>
      <c r="L24" s="17">
        <v>1041.04</v>
      </c>
      <c r="M24" s="17">
        <v>51.15</v>
      </c>
      <c r="N24" s="17">
        <v>0</v>
      </c>
      <c r="O24" s="17">
        <v>0.03</v>
      </c>
      <c r="P24" s="17">
        <v>1460.38</v>
      </c>
      <c r="Q24" s="17">
        <v>2552.6</v>
      </c>
      <c r="R24" s="17">
        <v>12096.4</v>
      </c>
    </row>
    <row r="25" spans="1:18" x14ac:dyDescent="0.2">
      <c r="A25" s="16" t="s">
        <v>52</v>
      </c>
      <c r="B25" s="17" t="s">
        <v>53</v>
      </c>
      <c r="C25" s="23" t="s">
        <v>123</v>
      </c>
      <c r="D25" s="23" t="s">
        <v>116</v>
      </c>
      <c r="E25" s="24">
        <v>45566</v>
      </c>
      <c r="F25" s="25">
        <v>0</v>
      </c>
      <c r="G25" s="25">
        <v>0</v>
      </c>
      <c r="H25" s="17">
        <v>13796.4</v>
      </c>
      <c r="I25" s="17">
        <v>300</v>
      </c>
      <c r="J25" s="17">
        <v>2000</v>
      </c>
      <c r="K25" s="17">
        <v>16096.4</v>
      </c>
      <c r="L25" s="17">
        <v>1216.6199999999999</v>
      </c>
      <c r="M25" s="17">
        <v>55.57</v>
      </c>
      <c r="N25" s="17">
        <v>0</v>
      </c>
      <c r="O25" s="17">
        <v>0.03</v>
      </c>
      <c r="P25" s="17">
        <v>1586.58</v>
      </c>
      <c r="Q25" s="17">
        <v>2858.8</v>
      </c>
      <c r="R25" s="17">
        <v>13237.6</v>
      </c>
    </row>
    <row r="26" spans="1:18" x14ac:dyDescent="0.2">
      <c r="A26" s="16" t="s">
        <v>54</v>
      </c>
      <c r="B26" s="17" t="s">
        <v>55</v>
      </c>
      <c r="C26" s="23" t="s">
        <v>124</v>
      </c>
      <c r="D26" s="23" t="s">
        <v>116</v>
      </c>
      <c r="E26" s="24">
        <v>45597</v>
      </c>
      <c r="F26" s="25">
        <v>0</v>
      </c>
      <c r="G26" s="25">
        <v>0</v>
      </c>
      <c r="H26" s="17">
        <v>8475.6</v>
      </c>
      <c r="I26" s="17">
        <v>300</v>
      </c>
      <c r="J26" s="17">
        <v>600</v>
      </c>
      <c r="K26" s="17">
        <v>9375.6</v>
      </c>
      <c r="L26" s="17">
        <v>0</v>
      </c>
      <c r="M26" s="17">
        <v>0</v>
      </c>
      <c r="N26" s="17">
        <v>0</v>
      </c>
      <c r="O26" s="17">
        <v>0.1</v>
      </c>
      <c r="P26" s="17">
        <v>974.7</v>
      </c>
      <c r="Q26" s="17">
        <v>974.8</v>
      </c>
      <c r="R26" s="17">
        <v>8400.7999999999993</v>
      </c>
    </row>
    <row r="27" spans="1:18" x14ac:dyDescent="0.2">
      <c r="A27" s="16" t="s">
        <v>56</v>
      </c>
      <c r="B27" s="17" t="s">
        <v>57</v>
      </c>
      <c r="C27" s="23" t="s">
        <v>124</v>
      </c>
      <c r="D27" s="23" t="s">
        <v>116</v>
      </c>
      <c r="E27" s="24">
        <v>45566</v>
      </c>
      <c r="F27" s="25">
        <v>0</v>
      </c>
      <c r="G27" s="25">
        <v>0</v>
      </c>
      <c r="H27" s="17">
        <v>8475.6</v>
      </c>
      <c r="I27" s="17">
        <v>300</v>
      </c>
      <c r="J27" s="17">
        <v>600</v>
      </c>
      <c r="K27" s="17">
        <v>9375.6</v>
      </c>
      <c r="L27" s="17">
        <v>0</v>
      </c>
      <c r="M27" s="17">
        <v>0</v>
      </c>
      <c r="N27" s="17">
        <v>0</v>
      </c>
      <c r="O27" s="17">
        <v>0.1</v>
      </c>
      <c r="P27" s="17">
        <v>974.7</v>
      </c>
      <c r="Q27" s="17">
        <v>974.8</v>
      </c>
      <c r="R27" s="17">
        <v>8400.7999999999993</v>
      </c>
    </row>
    <row r="28" spans="1:18" x14ac:dyDescent="0.2">
      <c r="A28" s="16" t="s">
        <v>58</v>
      </c>
      <c r="B28" s="17" t="s">
        <v>59</v>
      </c>
      <c r="C28" s="23" t="s">
        <v>124</v>
      </c>
      <c r="D28" s="23" t="s">
        <v>116</v>
      </c>
      <c r="E28" s="24">
        <v>45566</v>
      </c>
      <c r="F28" s="25">
        <v>0</v>
      </c>
      <c r="G28" s="25">
        <v>0</v>
      </c>
      <c r="H28" s="17">
        <v>8475.6</v>
      </c>
      <c r="I28" s="17">
        <v>300</v>
      </c>
      <c r="J28" s="17">
        <v>600</v>
      </c>
      <c r="K28" s="17">
        <v>9375.6</v>
      </c>
      <c r="L28" s="17">
        <v>0</v>
      </c>
      <c r="M28" s="17">
        <v>0</v>
      </c>
      <c r="N28" s="17">
        <v>0</v>
      </c>
      <c r="O28" s="17">
        <v>-0.1</v>
      </c>
      <c r="P28" s="17">
        <v>974.7</v>
      </c>
      <c r="Q28" s="17">
        <v>1940.6</v>
      </c>
      <c r="R28" s="17">
        <v>7435</v>
      </c>
    </row>
    <row r="29" spans="1:18" x14ac:dyDescent="0.2">
      <c r="A29" s="16" t="s">
        <v>60</v>
      </c>
      <c r="B29" s="17" t="s">
        <v>61</v>
      </c>
      <c r="C29" s="23" t="s">
        <v>124</v>
      </c>
      <c r="D29" s="23" t="s">
        <v>116</v>
      </c>
      <c r="E29" s="24">
        <v>45566</v>
      </c>
      <c r="F29" s="25">
        <v>0</v>
      </c>
      <c r="G29" s="25">
        <v>0</v>
      </c>
      <c r="H29" s="17">
        <v>8475.6</v>
      </c>
      <c r="I29" s="17">
        <v>300</v>
      </c>
      <c r="J29" s="17">
        <v>600</v>
      </c>
      <c r="K29" s="17">
        <v>9375.6</v>
      </c>
      <c r="L29" s="17">
        <v>0</v>
      </c>
      <c r="M29" s="17">
        <v>0</v>
      </c>
      <c r="N29" s="17">
        <v>0</v>
      </c>
      <c r="O29" s="17">
        <v>-0.1</v>
      </c>
      <c r="P29" s="17">
        <v>974.7</v>
      </c>
      <c r="Q29" s="17">
        <v>974.6</v>
      </c>
      <c r="R29" s="17">
        <v>8401</v>
      </c>
    </row>
    <row r="30" spans="1:18" x14ac:dyDescent="0.2">
      <c r="A30" s="16" t="s">
        <v>62</v>
      </c>
      <c r="B30" s="17" t="s">
        <v>63</v>
      </c>
      <c r="C30" s="23" t="s">
        <v>124</v>
      </c>
      <c r="D30" s="23" t="s">
        <v>116</v>
      </c>
      <c r="E30" s="24">
        <v>45566</v>
      </c>
      <c r="F30" s="25">
        <v>0</v>
      </c>
      <c r="G30" s="25">
        <v>0</v>
      </c>
      <c r="H30" s="17">
        <v>10399.799999999999</v>
      </c>
      <c r="I30" s="17">
        <v>300</v>
      </c>
      <c r="J30" s="17">
        <v>600</v>
      </c>
      <c r="K30" s="17">
        <v>11299.8</v>
      </c>
      <c r="L30" s="17">
        <v>248.64</v>
      </c>
      <c r="M30" s="17">
        <v>41.89</v>
      </c>
      <c r="N30" s="17">
        <v>0</v>
      </c>
      <c r="O30" s="17">
        <v>-0.11</v>
      </c>
      <c r="P30" s="17">
        <v>1195.98</v>
      </c>
      <c r="Q30" s="17">
        <v>1486.4</v>
      </c>
      <c r="R30" s="17">
        <v>9813.4</v>
      </c>
    </row>
    <row r="31" spans="1:18" x14ac:dyDescent="0.2">
      <c r="A31" s="16" t="s">
        <v>64</v>
      </c>
      <c r="B31" s="17" t="s">
        <v>65</v>
      </c>
      <c r="C31" s="23" t="s">
        <v>117</v>
      </c>
      <c r="D31" s="23" t="s">
        <v>116</v>
      </c>
      <c r="E31" s="24">
        <v>45581</v>
      </c>
      <c r="F31" s="25">
        <v>0</v>
      </c>
      <c r="G31" s="25">
        <v>0</v>
      </c>
      <c r="H31" s="17">
        <v>11439.9</v>
      </c>
      <c r="I31" s="17">
        <v>300</v>
      </c>
      <c r="J31" s="17">
        <v>600</v>
      </c>
      <c r="K31" s="17">
        <v>12339.9</v>
      </c>
      <c r="L31" s="17">
        <v>890.4</v>
      </c>
      <c r="M31" s="17">
        <v>46.07</v>
      </c>
      <c r="N31" s="17">
        <v>0</v>
      </c>
      <c r="O31" s="17">
        <v>-0.15</v>
      </c>
      <c r="P31" s="17">
        <v>1315.58</v>
      </c>
      <c r="Q31" s="17">
        <v>2251.9</v>
      </c>
      <c r="R31" s="17">
        <v>10088</v>
      </c>
    </row>
    <row r="32" spans="1:18" x14ac:dyDescent="0.2">
      <c r="A32" s="16" t="s">
        <v>66</v>
      </c>
      <c r="B32" s="17" t="s">
        <v>67</v>
      </c>
      <c r="C32" s="23" t="s">
        <v>125</v>
      </c>
      <c r="D32" s="23" t="s">
        <v>116</v>
      </c>
      <c r="E32" s="24">
        <v>45566</v>
      </c>
      <c r="F32" s="25">
        <v>0</v>
      </c>
      <c r="G32" s="25">
        <v>0</v>
      </c>
      <c r="H32" s="17">
        <v>10399.799999999999</v>
      </c>
      <c r="I32" s="17">
        <v>300</v>
      </c>
      <c r="J32" s="17">
        <v>600</v>
      </c>
      <c r="K32" s="17">
        <v>11299.8</v>
      </c>
      <c r="L32" s="17">
        <v>248.64</v>
      </c>
      <c r="M32" s="17">
        <v>41.89</v>
      </c>
      <c r="N32" s="17">
        <v>0</v>
      </c>
      <c r="O32" s="17">
        <v>-0.11</v>
      </c>
      <c r="P32" s="17">
        <v>1195.98</v>
      </c>
      <c r="Q32" s="17">
        <v>1486.4</v>
      </c>
      <c r="R32" s="17">
        <v>9813.4</v>
      </c>
    </row>
    <row r="33" spans="1:18" x14ac:dyDescent="0.2">
      <c r="A33" s="16" t="s">
        <v>68</v>
      </c>
      <c r="B33" s="17" t="s">
        <v>69</v>
      </c>
      <c r="C33" s="23" t="s">
        <v>125</v>
      </c>
      <c r="D33" s="23" t="s">
        <v>116</v>
      </c>
      <c r="E33" s="24">
        <v>45566</v>
      </c>
      <c r="F33" s="25">
        <v>0</v>
      </c>
      <c r="G33" s="25">
        <v>0</v>
      </c>
      <c r="H33" s="17">
        <v>10399.799999999999</v>
      </c>
      <c r="I33" s="17">
        <v>300</v>
      </c>
      <c r="J33" s="17">
        <v>600</v>
      </c>
      <c r="K33" s="17">
        <v>11299.8</v>
      </c>
      <c r="L33" s="17">
        <v>248.64</v>
      </c>
      <c r="M33" s="17">
        <v>41.89</v>
      </c>
      <c r="N33" s="17">
        <v>0</v>
      </c>
      <c r="O33" s="17">
        <v>-0.11</v>
      </c>
      <c r="P33" s="17">
        <v>1195.98</v>
      </c>
      <c r="Q33" s="17">
        <v>1486.4</v>
      </c>
      <c r="R33" s="17">
        <v>9813.4</v>
      </c>
    </row>
    <row r="34" spans="1:18" x14ac:dyDescent="0.2">
      <c r="A34" s="16" t="s">
        <v>70</v>
      </c>
      <c r="B34" s="17" t="s">
        <v>71</v>
      </c>
      <c r="C34" s="23" t="s">
        <v>117</v>
      </c>
      <c r="D34" s="23" t="s">
        <v>116</v>
      </c>
      <c r="E34" s="24">
        <v>45597</v>
      </c>
      <c r="F34" s="25">
        <v>0</v>
      </c>
      <c r="G34" s="25">
        <v>0</v>
      </c>
      <c r="H34" s="17">
        <v>11608.2</v>
      </c>
      <c r="I34" s="17">
        <v>300</v>
      </c>
      <c r="J34" s="17">
        <v>1650</v>
      </c>
      <c r="K34" s="17">
        <v>13558.2</v>
      </c>
      <c r="L34" s="17">
        <v>908.72</v>
      </c>
      <c r="M34" s="17">
        <v>46.76</v>
      </c>
      <c r="N34" s="17">
        <v>0</v>
      </c>
      <c r="O34" s="17">
        <v>-0.02</v>
      </c>
      <c r="P34" s="17">
        <v>1334.94</v>
      </c>
      <c r="Q34" s="17">
        <v>2290.4</v>
      </c>
      <c r="R34" s="17">
        <v>11267.8</v>
      </c>
    </row>
    <row r="35" spans="1:18" x14ac:dyDescent="0.2">
      <c r="A35" s="16" t="s">
        <v>72</v>
      </c>
      <c r="B35" s="17" t="s">
        <v>73</v>
      </c>
      <c r="C35" s="23" t="s">
        <v>124</v>
      </c>
      <c r="D35" s="23" t="s">
        <v>116</v>
      </c>
      <c r="E35" s="24">
        <v>45572</v>
      </c>
      <c r="F35" s="25">
        <v>0</v>
      </c>
      <c r="G35" s="25">
        <v>0</v>
      </c>
      <c r="H35" s="17">
        <v>8475.6</v>
      </c>
      <c r="I35" s="17">
        <v>300</v>
      </c>
      <c r="J35" s="17">
        <v>600</v>
      </c>
      <c r="K35" s="17">
        <v>9375.6</v>
      </c>
      <c r="L35" s="17">
        <v>0</v>
      </c>
      <c r="M35" s="17">
        <v>0</v>
      </c>
      <c r="N35" s="17">
        <v>0</v>
      </c>
      <c r="O35" s="17">
        <v>-0.1</v>
      </c>
      <c r="P35" s="17">
        <v>974.7</v>
      </c>
      <c r="Q35" s="17">
        <v>974.6</v>
      </c>
      <c r="R35" s="17">
        <v>8401</v>
      </c>
    </row>
    <row r="36" spans="1:18" x14ac:dyDescent="0.2">
      <c r="A36" s="16" t="s">
        <v>74</v>
      </c>
      <c r="B36" s="17" t="s">
        <v>75</v>
      </c>
      <c r="C36" s="23" t="s">
        <v>126</v>
      </c>
      <c r="D36" s="23" t="s">
        <v>116</v>
      </c>
      <c r="E36" s="24">
        <v>45566</v>
      </c>
      <c r="F36" s="25">
        <v>0</v>
      </c>
      <c r="G36" s="25">
        <v>0</v>
      </c>
      <c r="H36" s="17">
        <v>44552.7</v>
      </c>
      <c r="I36" s="17">
        <v>0</v>
      </c>
      <c r="J36" s="17">
        <v>2000</v>
      </c>
      <c r="K36" s="17">
        <v>46552.7</v>
      </c>
      <c r="L36" s="17">
        <v>7861.52</v>
      </c>
      <c r="M36" s="17">
        <v>179.43</v>
      </c>
      <c r="N36" s="17">
        <v>0</v>
      </c>
      <c r="O36" s="17">
        <v>-0.01</v>
      </c>
      <c r="P36" s="17">
        <v>5123.5600000000004</v>
      </c>
      <c r="Q36" s="17">
        <v>32260.5</v>
      </c>
      <c r="R36" s="17">
        <v>14292.2</v>
      </c>
    </row>
    <row r="37" spans="1:18" x14ac:dyDescent="0.2">
      <c r="A37" s="16" t="s">
        <v>76</v>
      </c>
      <c r="B37" s="17" t="s">
        <v>77</v>
      </c>
      <c r="C37" s="23" t="s">
        <v>127</v>
      </c>
      <c r="D37" s="23" t="s">
        <v>116</v>
      </c>
      <c r="E37" s="24">
        <v>45566</v>
      </c>
      <c r="F37" s="25">
        <v>0</v>
      </c>
      <c r="G37" s="25">
        <v>0</v>
      </c>
      <c r="H37" s="17">
        <v>31032.9</v>
      </c>
      <c r="I37" s="17">
        <v>0</v>
      </c>
      <c r="J37" s="17">
        <v>2000</v>
      </c>
      <c r="K37" s="17">
        <v>33032.9</v>
      </c>
      <c r="L37" s="17">
        <v>4765.12</v>
      </c>
      <c r="M37" s="17">
        <v>124.98</v>
      </c>
      <c r="N37" s="17">
        <v>0</v>
      </c>
      <c r="O37" s="17">
        <v>-0.18</v>
      </c>
      <c r="P37" s="17">
        <v>3568.78</v>
      </c>
      <c r="Q37" s="17">
        <v>15958.7</v>
      </c>
      <c r="R37" s="17">
        <v>17074.2</v>
      </c>
    </row>
    <row r="38" spans="1:18" x14ac:dyDescent="0.2">
      <c r="A38" s="16" t="s">
        <v>78</v>
      </c>
      <c r="B38" s="17" t="s">
        <v>79</v>
      </c>
      <c r="C38" s="23" t="s">
        <v>128</v>
      </c>
      <c r="D38" s="23" t="s">
        <v>116</v>
      </c>
      <c r="E38" s="24">
        <v>45566</v>
      </c>
      <c r="F38" s="25">
        <v>0</v>
      </c>
      <c r="G38" s="25">
        <v>0</v>
      </c>
      <c r="H38" s="17">
        <v>31032.9</v>
      </c>
      <c r="I38" s="17">
        <v>0</v>
      </c>
      <c r="J38" s="17">
        <v>2000</v>
      </c>
      <c r="K38" s="17">
        <v>33032.9</v>
      </c>
      <c r="L38" s="17">
        <v>4765.12</v>
      </c>
      <c r="M38" s="17">
        <v>124.98</v>
      </c>
      <c r="N38" s="17">
        <v>0</v>
      </c>
      <c r="O38" s="17">
        <v>0.04</v>
      </c>
      <c r="P38" s="17">
        <v>3568.78</v>
      </c>
      <c r="Q38" s="17">
        <v>16555.5</v>
      </c>
      <c r="R38" s="17">
        <v>16477.400000000001</v>
      </c>
    </row>
    <row r="39" spans="1:18" x14ac:dyDescent="0.2">
      <c r="A39" s="16" t="s">
        <v>80</v>
      </c>
      <c r="B39" s="17" t="s">
        <v>81</v>
      </c>
      <c r="C39" s="23" t="s">
        <v>127</v>
      </c>
      <c r="D39" s="23" t="s">
        <v>116</v>
      </c>
      <c r="E39" s="24">
        <v>45566</v>
      </c>
      <c r="F39" s="25">
        <v>0</v>
      </c>
      <c r="G39" s="25">
        <v>0</v>
      </c>
      <c r="H39" s="17">
        <v>31032.9</v>
      </c>
      <c r="I39" s="17">
        <v>0</v>
      </c>
      <c r="J39" s="17">
        <v>2000</v>
      </c>
      <c r="K39" s="17">
        <v>33032.9</v>
      </c>
      <c r="L39" s="17">
        <v>4765.12</v>
      </c>
      <c r="M39" s="17">
        <v>124.98</v>
      </c>
      <c r="N39" s="17">
        <v>0</v>
      </c>
      <c r="O39" s="17">
        <v>-0.18</v>
      </c>
      <c r="P39" s="17">
        <v>3568.78</v>
      </c>
      <c r="Q39" s="17">
        <v>18756.3</v>
      </c>
      <c r="R39" s="17">
        <v>14276.6</v>
      </c>
    </row>
    <row r="40" spans="1:18" x14ac:dyDescent="0.2">
      <c r="A40" s="16" t="s">
        <v>82</v>
      </c>
      <c r="B40" s="17" t="s">
        <v>83</v>
      </c>
      <c r="C40" s="23" t="s">
        <v>121</v>
      </c>
      <c r="D40" s="23" t="s">
        <v>116</v>
      </c>
      <c r="E40" s="24">
        <v>45566</v>
      </c>
      <c r="F40" s="25">
        <v>0</v>
      </c>
      <c r="G40" s="25">
        <v>0</v>
      </c>
      <c r="H40" s="17">
        <v>17679.900000000001</v>
      </c>
      <c r="I40" s="17">
        <v>0</v>
      </c>
      <c r="J40" s="17">
        <v>2000</v>
      </c>
      <c r="K40" s="17">
        <v>19679.900000000001</v>
      </c>
      <c r="L40" s="17">
        <v>1912.92</v>
      </c>
      <c r="M40" s="17">
        <v>71.209999999999994</v>
      </c>
      <c r="N40" s="17">
        <v>0</v>
      </c>
      <c r="O40" s="17">
        <v>-0.01</v>
      </c>
      <c r="P40" s="17">
        <v>2033.18</v>
      </c>
      <c r="Q40" s="17">
        <v>11595.3</v>
      </c>
      <c r="R40" s="17">
        <v>8084.6</v>
      </c>
    </row>
    <row r="41" spans="1:18" x14ac:dyDescent="0.2">
      <c r="A41" s="16" t="s">
        <v>84</v>
      </c>
      <c r="B41" s="17" t="s">
        <v>85</v>
      </c>
      <c r="C41" s="23" t="s">
        <v>129</v>
      </c>
      <c r="D41" s="23" t="s">
        <v>116</v>
      </c>
      <c r="E41" s="24">
        <v>45566</v>
      </c>
      <c r="F41" s="25">
        <v>0</v>
      </c>
      <c r="G41" s="25">
        <v>0</v>
      </c>
      <c r="H41" s="17">
        <v>24439.8</v>
      </c>
      <c r="I41" s="17">
        <v>0</v>
      </c>
      <c r="J41" s="17">
        <v>2000</v>
      </c>
      <c r="K41" s="17">
        <v>26439.8</v>
      </c>
      <c r="L41" s="17">
        <v>3356.84</v>
      </c>
      <c r="M41" s="17">
        <v>98.43</v>
      </c>
      <c r="N41" s="17">
        <v>0</v>
      </c>
      <c r="O41" s="17">
        <v>-0.05</v>
      </c>
      <c r="P41" s="17">
        <v>2810.58</v>
      </c>
      <c r="Q41" s="17">
        <v>6265.8</v>
      </c>
      <c r="R41" s="17">
        <v>20174</v>
      </c>
    </row>
    <row r="42" spans="1:18" x14ac:dyDescent="0.2">
      <c r="A42" s="16" t="s">
        <v>86</v>
      </c>
      <c r="B42" s="17" t="s">
        <v>87</v>
      </c>
      <c r="C42" s="23" t="s">
        <v>125</v>
      </c>
      <c r="D42" s="23" t="s">
        <v>116</v>
      </c>
      <c r="E42" s="24">
        <v>45566</v>
      </c>
      <c r="F42" s="25">
        <v>0</v>
      </c>
      <c r="G42" s="25">
        <v>0</v>
      </c>
      <c r="H42" s="17">
        <v>13688.7</v>
      </c>
      <c r="I42" s="17">
        <v>300</v>
      </c>
      <c r="J42" s="17">
        <v>1650</v>
      </c>
      <c r="K42" s="17">
        <v>15638.7</v>
      </c>
      <c r="L42" s="17">
        <v>1199.4000000000001</v>
      </c>
      <c r="M42" s="17">
        <v>55.13</v>
      </c>
      <c r="N42" s="17">
        <v>0</v>
      </c>
      <c r="O42" s="17">
        <v>-0.03</v>
      </c>
      <c r="P42" s="17">
        <v>1574.2</v>
      </c>
      <c r="Q42" s="17">
        <v>6182.1</v>
      </c>
      <c r="R42" s="17">
        <v>9456.6</v>
      </c>
    </row>
    <row r="43" spans="1:18" x14ac:dyDescent="0.2">
      <c r="A43" s="16" t="s">
        <v>88</v>
      </c>
      <c r="B43" s="17" t="s">
        <v>89</v>
      </c>
      <c r="C43" s="23" t="s">
        <v>130</v>
      </c>
      <c r="D43" s="23" t="s">
        <v>116</v>
      </c>
      <c r="E43" s="24">
        <v>45566</v>
      </c>
      <c r="F43" s="25">
        <v>0</v>
      </c>
      <c r="G43" s="25">
        <v>0</v>
      </c>
      <c r="H43" s="17">
        <v>24439.8</v>
      </c>
      <c r="I43" s="17">
        <v>0</v>
      </c>
      <c r="J43" s="17">
        <v>2000</v>
      </c>
      <c r="K43" s="17">
        <v>26439.8</v>
      </c>
      <c r="L43" s="17">
        <v>3356.84</v>
      </c>
      <c r="M43" s="17">
        <v>98.43</v>
      </c>
      <c r="N43" s="17">
        <v>0</v>
      </c>
      <c r="O43" s="17">
        <v>0.03</v>
      </c>
      <c r="P43" s="17">
        <v>2810.58</v>
      </c>
      <c r="Q43" s="17">
        <v>8519.7999999999993</v>
      </c>
      <c r="R43" s="17">
        <v>17920</v>
      </c>
    </row>
    <row r="44" spans="1:18" x14ac:dyDescent="0.2">
      <c r="A44" s="16" t="s">
        <v>90</v>
      </c>
      <c r="B44" s="17" t="s">
        <v>91</v>
      </c>
      <c r="C44" s="23" t="s">
        <v>115</v>
      </c>
      <c r="D44" s="23" t="s">
        <v>116</v>
      </c>
      <c r="E44" s="24">
        <v>45566</v>
      </c>
      <c r="F44" s="25">
        <v>0</v>
      </c>
      <c r="G44" s="25">
        <v>0</v>
      </c>
      <c r="H44" s="17">
        <v>17575.8</v>
      </c>
      <c r="I44" s="17">
        <v>0</v>
      </c>
      <c r="J44" s="17">
        <v>1650</v>
      </c>
      <c r="K44" s="17">
        <v>19225.8</v>
      </c>
      <c r="L44" s="17">
        <v>1890.68</v>
      </c>
      <c r="M44" s="17">
        <v>70.78</v>
      </c>
      <c r="N44" s="17">
        <v>0</v>
      </c>
      <c r="O44" s="17">
        <v>0.12</v>
      </c>
      <c r="P44" s="17">
        <v>2021.22</v>
      </c>
      <c r="Q44" s="17">
        <v>3982.8</v>
      </c>
      <c r="R44" s="17">
        <v>15243</v>
      </c>
    </row>
    <row r="45" spans="1:18" x14ac:dyDescent="0.2">
      <c r="A45" s="16" t="s">
        <v>92</v>
      </c>
      <c r="B45" s="17" t="s">
        <v>93</v>
      </c>
      <c r="C45" s="23" t="s">
        <v>125</v>
      </c>
      <c r="D45" s="23" t="s">
        <v>116</v>
      </c>
      <c r="E45" s="24">
        <v>45566</v>
      </c>
      <c r="F45" s="25">
        <v>0</v>
      </c>
      <c r="G45" s="25">
        <v>0</v>
      </c>
      <c r="H45" s="17">
        <v>10399.799999999999</v>
      </c>
      <c r="I45" s="17">
        <v>300</v>
      </c>
      <c r="J45" s="17">
        <v>600</v>
      </c>
      <c r="K45" s="17">
        <v>11299.8</v>
      </c>
      <c r="L45" s="17">
        <v>248.64</v>
      </c>
      <c r="M45" s="17">
        <v>41.89</v>
      </c>
      <c r="N45" s="17">
        <v>0</v>
      </c>
      <c r="O45" s="17">
        <v>-0.11</v>
      </c>
      <c r="P45" s="17">
        <v>1195.98</v>
      </c>
      <c r="Q45" s="17">
        <v>4789.3999999999996</v>
      </c>
      <c r="R45" s="17">
        <v>6510.4</v>
      </c>
    </row>
    <row r="46" spans="1:18" x14ac:dyDescent="0.2">
      <c r="A46" s="16" t="s">
        <v>94</v>
      </c>
      <c r="B46" s="17" t="s">
        <v>95</v>
      </c>
      <c r="C46" s="23" t="s">
        <v>125</v>
      </c>
      <c r="D46" s="23" t="s">
        <v>116</v>
      </c>
      <c r="E46" s="24">
        <v>45566</v>
      </c>
      <c r="F46" s="25">
        <v>0</v>
      </c>
      <c r="G46" s="25">
        <v>0</v>
      </c>
      <c r="H46" s="17">
        <v>10399.799999999999</v>
      </c>
      <c r="I46" s="17">
        <v>300</v>
      </c>
      <c r="J46" s="17">
        <v>600</v>
      </c>
      <c r="K46" s="17">
        <v>11299.8</v>
      </c>
      <c r="L46" s="17">
        <v>248.64</v>
      </c>
      <c r="M46" s="17">
        <v>41.89</v>
      </c>
      <c r="N46" s="17">
        <v>0</v>
      </c>
      <c r="O46" s="17">
        <v>-0.11</v>
      </c>
      <c r="P46" s="17">
        <v>1195.98</v>
      </c>
      <c r="Q46" s="17">
        <v>1486.4</v>
      </c>
      <c r="R46" s="17">
        <v>9813.4</v>
      </c>
    </row>
    <row r="47" spans="1:18" x14ac:dyDescent="0.2">
      <c r="A47" s="16" t="s">
        <v>96</v>
      </c>
      <c r="B47" s="17" t="s">
        <v>97</v>
      </c>
      <c r="C47" s="23" t="s">
        <v>131</v>
      </c>
      <c r="D47" s="23" t="s">
        <v>116</v>
      </c>
      <c r="E47" s="24">
        <v>45566</v>
      </c>
      <c r="F47" s="25">
        <v>0</v>
      </c>
      <c r="G47" s="25">
        <v>0</v>
      </c>
      <c r="H47" s="17">
        <v>13130.7</v>
      </c>
      <c r="I47" s="17">
        <v>300</v>
      </c>
      <c r="J47" s="17">
        <v>600</v>
      </c>
      <c r="K47" s="17">
        <v>14030.7</v>
      </c>
      <c r="L47" s="17">
        <v>1110.1199999999999</v>
      </c>
      <c r="M47" s="17">
        <v>52.88</v>
      </c>
      <c r="N47" s="17">
        <v>0</v>
      </c>
      <c r="O47" s="17">
        <v>-0.14000000000000001</v>
      </c>
      <c r="P47" s="17">
        <v>1510.04</v>
      </c>
      <c r="Q47" s="17">
        <v>2672.9</v>
      </c>
      <c r="R47" s="17">
        <v>11357.8</v>
      </c>
    </row>
    <row r="48" spans="1:18" x14ac:dyDescent="0.2">
      <c r="A48" s="16" t="s">
        <v>98</v>
      </c>
      <c r="B48" s="17" t="s">
        <v>99</v>
      </c>
      <c r="C48" s="23" t="s">
        <v>117</v>
      </c>
      <c r="D48" s="23" t="s">
        <v>116</v>
      </c>
      <c r="E48" s="24">
        <v>45566</v>
      </c>
      <c r="F48" s="25">
        <v>0</v>
      </c>
      <c r="G48" s="25">
        <v>0</v>
      </c>
      <c r="H48" s="17">
        <v>15481.5</v>
      </c>
      <c r="I48" s="17">
        <v>300</v>
      </c>
      <c r="J48" s="17">
        <v>2000</v>
      </c>
      <c r="K48" s="17">
        <v>17781.5</v>
      </c>
      <c r="L48" s="17">
        <v>1506.02</v>
      </c>
      <c r="M48" s="17">
        <v>62.35</v>
      </c>
      <c r="N48" s="17">
        <v>0</v>
      </c>
      <c r="O48" s="17">
        <v>-0.05</v>
      </c>
      <c r="P48" s="17">
        <v>1780.38</v>
      </c>
      <c r="Q48" s="17">
        <v>3348.7</v>
      </c>
      <c r="R48" s="17">
        <v>14432.8</v>
      </c>
    </row>
    <row r="49" spans="1:18" x14ac:dyDescent="0.2">
      <c r="A49" s="16" t="s">
        <v>100</v>
      </c>
      <c r="B49" s="17" t="s">
        <v>101</v>
      </c>
      <c r="C49" s="23" t="s">
        <v>119</v>
      </c>
      <c r="D49" s="23" t="s">
        <v>116</v>
      </c>
      <c r="E49" s="24">
        <v>45824</v>
      </c>
      <c r="F49" s="25">
        <v>0</v>
      </c>
      <c r="G49" s="25">
        <v>0</v>
      </c>
      <c r="H49" s="17">
        <v>16072.8</v>
      </c>
      <c r="I49" s="17">
        <v>300</v>
      </c>
      <c r="J49" s="17">
        <v>2000</v>
      </c>
      <c r="K49" s="17">
        <v>18372.8</v>
      </c>
      <c r="L49" s="17">
        <v>1611.98</v>
      </c>
      <c r="M49" s="17">
        <v>59.03</v>
      </c>
      <c r="N49" s="17">
        <v>321.44</v>
      </c>
      <c r="O49" s="17">
        <v>-0.03</v>
      </c>
      <c r="P49" s="17">
        <v>1848.38</v>
      </c>
      <c r="Q49" s="17">
        <v>3840.8</v>
      </c>
      <c r="R49" s="17">
        <v>14532</v>
      </c>
    </row>
    <row r="50" spans="1:18" x14ac:dyDescent="0.2">
      <c r="A50" s="16" t="s">
        <v>102</v>
      </c>
      <c r="B50" s="17" t="s">
        <v>103</v>
      </c>
      <c r="C50" s="23" t="s">
        <v>118</v>
      </c>
      <c r="D50" s="23" t="s">
        <v>116</v>
      </c>
      <c r="E50" s="24">
        <v>45901</v>
      </c>
      <c r="F50" s="25">
        <v>0</v>
      </c>
      <c r="G50" s="25">
        <v>0</v>
      </c>
      <c r="H50" s="17">
        <v>15481.5</v>
      </c>
      <c r="I50" s="17">
        <v>300</v>
      </c>
      <c r="J50" s="17">
        <v>2000</v>
      </c>
      <c r="K50" s="17">
        <v>17781.5</v>
      </c>
      <c r="L50" s="17">
        <v>1506.02</v>
      </c>
      <c r="M50" s="17">
        <v>62.35</v>
      </c>
      <c r="N50" s="17">
        <v>0</v>
      </c>
      <c r="O50" s="17">
        <v>-0.05</v>
      </c>
      <c r="P50" s="17">
        <v>1780.38</v>
      </c>
      <c r="Q50" s="17">
        <v>3348.7</v>
      </c>
      <c r="R50" s="17">
        <v>14432.8</v>
      </c>
    </row>
    <row r="51" spans="1:18" x14ac:dyDescent="0.2">
      <c r="A51" s="16" t="s">
        <v>104</v>
      </c>
      <c r="B51" s="17" t="s">
        <v>105</v>
      </c>
      <c r="C51" s="23" t="s">
        <v>124</v>
      </c>
      <c r="D51" s="23" t="s">
        <v>116</v>
      </c>
      <c r="E51" s="24">
        <v>45916</v>
      </c>
      <c r="F51" s="25">
        <v>0</v>
      </c>
      <c r="G51" s="25">
        <v>0</v>
      </c>
      <c r="H51" s="17">
        <v>8475.6</v>
      </c>
      <c r="I51" s="17">
        <v>300</v>
      </c>
      <c r="J51" s="17">
        <v>600</v>
      </c>
      <c r="K51" s="17">
        <v>9375.6</v>
      </c>
      <c r="L51" s="17">
        <v>0</v>
      </c>
      <c r="M51" s="17">
        <v>0</v>
      </c>
      <c r="N51" s="17">
        <v>0</v>
      </c>
      <c r="O51" s="17">
        <v>-0.1</v>
      </c>
      <c r="P51" s="17">
        <v>974.7</v>
      </c>
      <c r="Q51" s="17">
        <v>974.6</v>
      </c>
      <c r="R51" s="17">
        <v>8401</v>
      </c>
    </row>
    <row r="52" spans="1:18" x14ac:dyDescent="0.2">
      <c r="A52" s="16" t="s">
        <v>106</v>
      </c>
      <c r="B52" s="17" t="s">
        <v>107</v>
      </c>
      <c r="C52" s="23" t="s">
        <v>117</v>
      </c>
      <c r="D52" s="23" t="s">
        <v>116</v>
      </c>
      <c r="E52" s="24">
        <v>45992</v>
      </c>
      <c r="F52" s="25">
        <v>0</v>
      </c>
      <c r="G52" s="25">
        <v>0</v>
      </c>
      <c r="H52" s="17">
        <v>12072.6</v>
      </c>
      <c r="I52" s="17">
        <v>300</v>
      </c>
      <c r="J52" s="17">
        <v>600</v>
      </c>
      <c r="K52" s="17">
        <v>12972.6</v>
      </c>
      <c r="L52" s="17">
        <v>959.24</v>
      </c>
      <c r="M52" s="17">
        <v>48.62</v>
      </c>
      <c r="N52" s="17">
        <v>0</v>
      </c>
      <c r="O52" s="17">
        <v>0</v>
      </c>
      <c r="P52" s="17">
        <v>1388.34</v>
      </c>
      <c r="Q52" s="17">
        <v>2396.1999999999998</v>
      </c>
      <c r="R52" s="17">
        <v>10576.4</v>
      </c>
    </row>
    <row r="53" spans="1:18" s="21" customFormat="1" ht="19.5" customHeight="1" x14ac:dyDescent="0.25">
      <c r="A53" s="18" t="s">
        <v>108</v>
      </c>
      <c r="B53" s="19" t="s">
        <v>109</v>
      </c>
      <c r="C53" s="26"/>
      <c r="D53" s="26"/>
      <c r="E53" s="26"/>
      <c r="F53" s="26"/>
      <c r="G53" s="26"/>
      <c r="H53" s="20">
        <v>756928.5</v>
      </c>
      <c r="I53" s="20">
        <v>9300</v>
      </c>
      <c r="J53" s="20">
        <v>69150</v>
      </c>
      <c r="K53" s="20">
        <v>835378.5</v>
      </c>
      <c r="L53" s="20">
        <v>76617</v>
      </c>
      <c r="M53" s="20">
        <v>2803.84</v>
      </c>
      <c r="N53" s="20">
        <v>771.4</v>
      </c>
      <c r="O53" s="20">
        <v>-1.8</v>
      </c>
      <c r="P53" s="20">
        <v>87046.88</v>
      </c>
      <c r="Q53" s="20">
        <v>316982.09999999998</v>
      </c>
      <c r="R53" s="20">
        <v>518396.4</v>
      </c>
    </row>
    <row r="55" spans="1:18" x14ac:dyDescent="0.2">
      <c r="H55" s="1" t="s">
        <v>109</v>
      </c>
      <c r="I55" s="1" t="s">
        <v>109</v>
      </c>
      <c r="J55" s="1" t="s">
        <v>109</v>
      </c>
      <c r="K55" s="1" t="s">
        <v>109</v>
      </c>
      <c r="L55" s="1" t="s">
        <v>109</v>
      </c>
      <c r="M55" s="1" t="s">
        <v>109</v>
      </c>
      <c r="N55" s="1" t="s">
        <v>109</v>
      </c>
      <c r="O55" s="1" t="s">
        <v>109</v>
      </c>
      <c r="P55" s="1" t="s">
        <v>109</v>
      </c>
      <c r="Q55" s="1" t="s">
        <v>109</v>
      </c>
      <c r="R55" s="1" t="s">
        <v>109</v>
      </c>
    </row>
    <row r="56" spans="1:18" x14ac:dyDescent="0.2">
      <c r="A56" s="2" t="s">
        <v>109</v>
      </c>
      <c r="B56" s="1" t="s">
        <v>109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</sheetData>
  <mergeCells count="4">
    <mergeCell ref="B1:J1"/>
    <mergeCell ref="B2:J2"/>
    <mergeCell ref="B3:J3"/>
    <mergeCell ref="A4:R4"/>
  </mergeCells>
  <conditionalFormatting sqref="A1:G3 A4 S4:XFD4 K1:XFD3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2026-02-25T19:48:04Z</cp:lastPrinted>
  <dcterms:created xsi:type="dcterms:W3CDTF">2026-02-25T19:09:10Z</dcterms:created>
  <dcterms:modified xsi:type="dcterms:W3CDTF">2026-02-25T19:48:11Z</dcterms:modified>
</cp:coreProperties>
</file>