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\Downloads\"/>
    </mc:Choice>
  </mc:AlternateContent>
  <xr:revisionPtr revIDLastSave="0" documentId="8_{28D96296-5F06-42E6-A05B-0611481F6849}" xr6:coauthVersionLast="47" xr6:coauthVersionMax="47" xr10:uidLastSave="{00000000-0000-0000-0000-000000000000}"/>
  <bookViews>
    <workbookView xWindow="-120" yWindow="-120" windowWidth="20730" windowHeight="11040" xr2:uid="{3A02448F-29DD-4BA1-BF0B-EB5A1F75FEF1}"/>
  </bookViews>
  <sheets>
    <sheet name="JUNIO 2025" sheetId="2" r:id="rId1"/>
  </sheets>
  <externalReferences>
    <externalReference r:id="rId2"/>
  </externalReferences>
  <definedNames>
    <definedName name="_xlnm.Print_Area" localSheetId="0">'JUNIO 2025'!$B$1:$P$7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H6" i="2"/>
  <c r="I6" i="2"/>
  <c r="J6" i="2"/>
  <c r="K6" i="2"/>
  <c r="M6" i="2"/>
  <c r="N6" i="2"/>
  <c r="O6" i="2"/>
  <c r="P6" i="2"/>
  <c r="B7" i="2"/>
  <c r="C7" i="2"/>
  <c r="D7" i="2"/>
  <c r="E7" i="2"/>
  <c r="F7" i="2"/>
  <c r="G7" i="2"/>
  <c r="H7" i="2"/>
  <c r="I7" i="2"/>
  <c r="J7" i="2"/>
  <c r="K7" i="2"/>
  <c r="M7" i="2"/>
  <c r="N7" i="2"/>
  <c r="O7" i="2"/>
  <c r="P7" i="2"/>
</calcChain>
</file>

<file path=xl/sharedStrings.xml><?xml version="1.0" encoding="utf-8"?>
<sst xmlns="http://schemas.openxmlformats.org/spreadsheetml/2006/main" count="20" uniqueCount="19">
  <si>
    <t>Numero</t>
  </si>
  <si>
    <t xml:space="preserve">Razón Social </t>
  </si>
  <si>
    <t xml:space="preserve">Fecha de Alta </t>
  </si>
  <si>
    <t xml:space="preserve">Nombre Comercial </t>
  </si>
  <si>
    <t>RFC</t>
  </si>
  <si>
    <t xml:space="preserve">Domicilio Fiscal </t>
  </si>
  <si>
    <t>Municipio</t>
  </si>
  <si>
    <t xml:space="preserve">Estado </t>
  </si>
  <si>
    <t>C.P</t>
  </si>
  <si>
    <t xml:space="preserve">Representante Legal </t>
  </si>
  <si>
    <t>Teléfono</t>
  </si>
  <si>
    <t>Página Web</t>
  </si>
  <si>
    <t xml:space="preserve">Rubro </t>
  </si>
  <si>
    <t xml:space="preserve">Correo Electrónico </t>
  </si>
  <si>
    <t>Contacto</t>
  </si>
  <si>
    <t>------</t>
  </si>
  <si>
    <t>PADRON DE PROVEEDORES
AGOSTO 2025</t>
  </si>
  <si>
    <t>---------</t>
  </si>
  <si>
    <t>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</si>
</sst>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Black]&quot;No.-Proveedor-&quot;0000;[Black]&quot;No.-Proveedor-&quot;*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Foco Corp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theme="6" tint="0.59999389629810485"/>
      </patternFill>
    </fill>
    <fill>
      <patternFill patternType="solid">
        <fgColor theme="0" tint="-0.14999847407452621"/>
        <bgColor theme="6" tint="0.79998168889431442"/>
      </patternFill>
    </fill>
  </fills>
  <borders count="3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1" applyFill="1" applyBorder="1" applyAlignment="1">
      <alignment horizontal="left" vertical="center" wrapText="1"/>
    </xf>
    <xf numFmtId="0" fontId="4" fillId="2" borderId="1" xfId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81643</xdr:rowOff>
    </xdr:from>
    <xdr:to>
      <xdr:col>2</xdr:col>
      <xdr:colOff>1212648</xdr:colOff>
      <xdr:row>1</xdr:row>
      <xdr:rowOff>1020508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07EC45-966F-F22A-1AA3-7C096F5A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272143"/>
          <a:ext cx="2274005" cy="93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mud\Downloads\Copia_Matriz_Administracion_2025_Proveedores.xlsx" TargetMode="External"/><Relationship Id="rId1" Type="http://schemas.openxmlformats.org/officeDocument/2006/relationships/externalLinkPath" Target="Copia_Matriz_Administracion_2025_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52">
          <cell r="A252">
            <v>251</v>
          </cell>
          <cell r="B252" t="str">
            <v>JUAN CARLOS SANDOVAL DE LA MORA</v>
          </cell>
          <cell r="C252">
            <v>45883</v>
          </cell>
          <cell r="D252" t="str">
            <v>BOSTON / SAN-DO</v>
          </cell>
          <cell r="G252" t="str">
            <v xml:space="preserve">Guadalajara </v>
          </cell>
          <cell r="H252" t="str">
            <v>Jalisco</v>
          </cell>
          <cell r="I252">
            <v>44790</v>
          </cell>
          <cell r="J252" t="str">
            <v>JUAN CARLOS SANDOVAL DE LA MORA</v>
          </cell>
          <cell r="L252" t="str">
            <v>N/A</v>
          </cell>
          <cell r="M252" t="str">
            <v>Refacciones de bicicletas</v>
          </cell>
          <cell r="N252" t="str">
            <v>bostonsandogdl@gmail.com</v>
          </cell>
          <cell r="O252" t="str">
            <v>JUAN CARLOS SANDOVAL DE LA MORA</v>
          </cell>
        </row>
        <row r="253">
          <cell r="A253">
            <v>252</v>
          </cell>
          <cell r="B253" t="str">
            <v>BOCHITO TECHNOLOGIES S.A.P.I DE C.V.</v>
          </cell>
          <cell r="C253">
            <v>45888</v>
          </cell>
          <cell r="D253" t="str">
            <v>BOTEC</v>
          </cell>
          <cell r="E253" t="str">
            <v>BTE160523IQ9</v>
          </cell>
          <cell r="F253" t="str">
            <v>Av. 16 de septiembre, No. 730, Int 2106, Col. Centro, Guadalajara, Jalisco</v>
          </cell>
          <cell r="G253" t="str">
            <v xml:space="preserve">Guadalajara </v>
          </cell>
          <cell r="H253" t="str">
            <v>Jalisco</v>
          </cell>
          <cell r="I253">
            <v>44100</v>
          </cell>
          <cell r="J253" t="str">
            <v>Ricardo Oliva Ocegueda</v>
          </cell>
          <cell r="L253" t="str">
            <v>N/A</v>
          </cell>
          <cell r="M253" t="str">
            <v>Otros servicios de plubicidad</v>
          </cell>
          <cell r="N253" t="str">
            <v>bochitotecnologiesgdl@gmail.com</v>
          </cell>
          <cell r="O253" t="str">
            <v>Ricardo Oliva Ocegueda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aaguilar1163@gmail.com" TargetMode="External"/><Relationship Id="rId1" Type="http://schemas.openxmlformats.org/officeDocument/2006/relationships/hyperlink" Target="mailto:grace.a.mual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398D-BA69-46FA-A095-D85CDDACD919}">
  <dimension ref="B2:P7"/>
  <sheetViews>
    <sheetView showGridLines="0" tabSelected="1" view="pageBreakPreview" zoomScaleNormal="100" zoomScaleSheetLayoutView="100" workbookViewId="0">
      <selection activeCell="E12" sqref="E12"/>
    </sheetView>
  </sheetViews>
  <sheetFormatPr baseColWidth="10" defaultRowHeight="15" x14ac:dyDescent="0.25"/>
  <cols>
    <col min="1" max="1" width="11.42578125" style="4"/>
    <col min="2" max="2" width="23" style="4" customWidth="1"/>
    <col min="3" max="3" width="19" style="4" customWidth="1"/>
    <col min="4" max="4" width="17.7109375" style="4" customWidth="1"/>
    <col min="5" max="5" width="22.42578125" style="4" customWidth="1"/>
    <col min="6" max="6" width="17" style="4" customWidth="1"/>
    <col min="7" max="7" width="28.140625" style="4" customWidth="1"/>
    <col min="8" max="8" width="15.7109375" style="4" customWidth="1"/>
    <col min="9" max="9" width="13.5703125" style="4" customWidth="1"/>
    <col min="10" max="10" width="11.42578125" style="4"/>
    <col min="11" max="11" width="22.7109375" style="4" customWidth="1"/>
    <col min="12" max="12" width="14.85546875" style="4" customWidth="1"/>
    <col min="13" max="13" width="21.42578125" style="4" customWidth="1"/>
    <col min="14" max="14" width="23.85546875" style="4" customWidth="1"/>
    <col min="15" max="15" width="30.42578125" style="4" customWidth="1"/>
    <col min="16" max="16" width="22.85546875" style="4" customWidth="1"/>
    <col min="17" max="16384" width="11.42578125" style="4"/>
  </cols>
  <sheetData>
    <row r="2" spans="2:16" ht="86.25" customHeight="1" x14ac:dyDescent="0.25"/>
    <row r="3" spans="2:16" ht="14.25" customHeight="1" x14ac:dyDescent="0.25"/>
    <row r="4" spans="2:16" ht="45" customHeight="1" x14ac:dyDescent="0.25">
      <c r="B4" s="11" t="s">
        <v>16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x14ac:dyDescent="0.25">
      <c r="B5" s="1" t="s">
        <v>0</v>
      </c>
      <c r="C5" s="2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</row>
    <row r="6" spans="2:16" ht="62.25" customHeight="1" x14ac:dyDescent="0.25">
      <c r="B6" s="5">
        <f>[1]Hoja1!A252</f>
        <v>251</v>
      </c>
      <c r="C6" s="6" t="str">
        <f>[1]Hoja1!B252</f>
        <v>JUAN CARLOS SANDOVAL DE LA MORA</v>
      </c>
      <c r="D6" s="7">
        <f>[1]Hoja1!C252</f>
        <v>45883</v>
      </c>
      <c r="E6" s="6" t="str">
        <f>[1]Hoja1!D252</f>
        <v>BOSTON / SAN-DO</v>
      </c>
      <c r="F6" s="12" t="s">
        <v>17</v>
      </c>
      <c r="G6" s="12" t="s">
        <v>17</v>
      </c>
      <c r="H6" s="6" t="str">
        <f>[1]Hoja1!G252</f>
        <v xml:space="preserve">Guadalajara </v>
      </c>
      <c r="I6" s="6" t="str">
        <f>[1]Hoja1!H252</f>
        <v>Jalisco</v>
      </c>
      <c r="J6" s="6">
        <f>[1]Hoja1!I252</f>
        <v>44790</v>
      </c>
      <c r="K6" s="6" t="str">
        <f>[1]Hoja1!J252</f>
        <v>JUAN CARLOS SANDOVAL DE LA MORA</v>
      </c>
      <c r="L6" s="12" t="s">
        <v>15</v>
      </c>
      <c r="M6" s="10" t="str">
        <f>[1]Hoja1!L252</f>
        <v>N/A</v>
      </c>
      <c r="N6" s="8" t="str">
        <f>[1]Hoja1!M252</f>
        <v>Refacciones de bicicletas</v>
      </c>
      <c r="O6" s="9" t="str">
        <f>[1]Hoja1!N252</f>
        <v>bostonsandogdl@gmail.com</v>
      </c>
      <c r="P6" s="6" t="str">
        <f>[1]Hoja1!O252</f>
        <v>JUAN CARLOS SANDOVAL DE LA MORA</v>
      </c>
    </row>
    <row r="7" spans="2:16" ht="51" customHeight="1" x14ac:dyDescent="0.25">
      <c r="B7" s="13">
        <f>[1]Hoja1!A253</f>
        <v>252</v>
      </c>
      <c r="C7" s="14" t="str">
        <f>[1]Hoja1!B253</f>
        <v>BOCHITO TECHNOLOGIES S.A.P.I DE C.V.</v>
      </c>
      <c r="D7" s="15">
        <f>[1]Hoja1!C253</f>
        <v>45888</v>
      </c>
      <c r="E7" s="14" t="str">
        <f>[1]Hoja1!D253</f>
        <v>BOTEC</v>
      </c>
      <c r="F7" s="16" t="str">
        <f>[1]Hoja1!E253</f>
        <v>BTE160523IQ9</v>
      </c>
      <c r="G7" s="16" t="str">
        <f>[1]Hoja1!F253</f>
        <v>Av. 16 de septiembre, No. 730, Int 2106, Col. Centro, Guadalajara, Jalisco</v>
      </c>
      <c r="H7" s="14" t="str">
        <f>[1]Hoja1!G253</f>
        <v xml:space="preserve">Guadalajara </v>
      </c>
      <c r="I7" s="14" t="str">
        <f>[1]Hoja1!H253</f>
        <v>Jalisco</v>
      </c>
      <c r="J7" s="14">
        <f>[1]Hoja1!I253</f>
        <v>44100</v>
      </c>
      <c r="K7" s="14" t="str">
        <f>[1]Hoja1!J253</f>
        <v>Ricardo Oliva Ocegueda</v>
      </c>
      <c r="L7" s="17" t="s">
        <v>18</v>
      </c>
      <c r="M7" s="18" t="str">
        <f>[1]Hoja1!L253</f>
        <v>N/A</v>
      </c>
      <c r="N7" s="19" t="str">
        <f>[1]Hoja1!M253</f>
        <v>Otros servicios de plubicidad</v>
      </c>
      <c r="O7" s="20" t="str">
        <f>[1]Hoja1!N253</f>
        <v>bochitotecnologiesgdl@gmail.com</v>
      </c>
      <c r="P7" s="14" t="str">
        <f>[1]Hoja1!O253</f>
        <v>Ricardo Oliva Ocegueda</v>
      </c>
    </row>
  </sheetData>
  <mergeCells count="1">
    <mergeCell ref="B4:P4"/>
  </mergeCells>
  <hyperlinks>
    <hyperlink ref="O6" r:id="rId1" display="grace.a.mual@gmail.com" xr:uid="{D2769428-BFED-4CEE-B8CD-8A5097A2892C}"/>
    <hyperlink ref="O7" r:id="rId2" display="anaaguilar1163@gmail.com" xr:uid="{2F4BF937-4642-4482-8AC4-BFB481B001E4}"/>
  </hyperlinks>
  <printOptions horizontalCentered="1"/>
  <pageMargins left="0.25" right="0.25" top="0.05" bottom="0.75" header="0.3" footer="0.3"/>
  <pageSetup scale="44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2025-09-25T20:25:40Z</cp:lastPrinted>
  <dcterms:created xsi:type="dcterms:W3CDTF">2023-08-02T18:47:00Z</dcterms:created>
  <dcterms:modified xsi:type="dcterms:W3CDTF">2025-09-25T20:25:51Z</dcterms:modified>
</cp:coreProperties>
</file>