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ud\Downloads\"/>
    </mc:Choice>
  </mc:AlternateContent>
  <xr:revisionPtr revIDLastSave="0" documentId="13_ncr:1_{BC5A4225-5809-4A60-A2DF-AADF8864D209}" xr6:coauthVersionLast="47" xr6:coauthVersionMax="47" xr10:uidLastSave="{00000000-0000-0000-0000-000000000000}"/>
  <bookViews>
    <workbookView xWindow="-120" yWindow="-120" windowWidth="20730" windowHeight="11040" xr2:uid="{3A02448F-29DD-4BA1-BF0B-EB5A1F75FEF1}"/>
  </bookViews>
  <sheets>
    <sheet name="JULIO2024" sheetId="2" r:id="rId1"/>
  </sheets>
  <externalReferences>
    <externalReference r:id="rId2"/>
  </externalReferences>
  <definedNames>
    <definedName name="_xlnm.Print_Area" localSheetId="0">JULIO2024!$B$1:$P$10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" i="2" l="1"/>
  <c r="B6" i="2"/>
  <c r="C6" i="2"/>
  <c r="D6" i="2"/>
  <c r="E6" i="2"/>
  <c r="F6" i="2"/>
  <c r="G6" i="2"/>
  <c r="H6" i="2"/>
  <c r="I6" i="2"/>
  <c r="J6" i="2"/>
  <c r="K6" i="2"/>
  <c r="L6" i="2"/>
  <c r="M6" i="2"/>
  <c r="N6" i="2"/>
  <c r="P6" i="2"/>
  <c r="B7" i="2"/>
  <c r="C7" i="2"/>
  <c r="D7" i="2"/>
  <c r="E7" i="2"/>
  <c r="H7" i="2"/>
  <c r="I7" i="2"/>
  <c r="J7" i="2"/>
  <c r="K7" i="2"/>
  <c r="M7" i="2"/>
  <c r="N7" i="2"/>
  <c r="P7" i="2"/>
  <c r="B8" i="2"/>
  <c r="C8" i="2"/>
  <c r="D8" i="2"/>
  <c r="E8" i="2"/>
  <c r="H8" i="2"/>
  <c r="I8" i="2"/>
  <c r="J8" i="2"/>
  <c r="K8" i="2"/>
  <c r="M8" i="2"/>
  <c r="N8" i="2"/>
  <c r="P8" i="2"/>
  <c r="B9" i="2"/>
  <c r="C9" i="2"/>
  <c r="D9" i="2"/>
  <c r="E9" i="2"/>
  <c r="H9" i="2"/>
  <c r="I9" i="2"/>
  <c r="J9" i="2"/>
  <c r="K9" i="2"/>
  <c r="M9" i="2"/>
  <c r="N9" i="2"/>
  <c r="P9" i="2"/>
  <c r="B10" i="2"/>
  <c r="C10" i="2"/>
  <c r="D10" i="2"/>
  <c r="E10" i="2"/>
  <c r="H10" i="2"/>
  <c r="I10" i="2"/>
  <c r="J10" i="2"/>
  <c r="K10" i="2"/>
  <c r="M10" i="2"/>
  <c r="N10" i="2"/>
  <c r="P10" i="2"/>
</calcChain>
</file>

<file path=xl/sharedStrings.xml><?xml version="1.0" encoding="utf-8"?>
<sst xmlns="http://schemas.openxmlformats.org/spreadsheetml/2006/main" count="32" uniqueCount="18">
  <si>
    <t>Numero</t>
  </si>
  <si>
    <t xml:space="preserve">Razón Social </t>
  </si>
  <si>
    <t xml:space="preserve">Fecha de Alta </t>
  </si>
  <si>
    <t xml:space="preserve">Nombre Comercial </t>
  </si>
  <si>
    <t>RFC</t>
  </si>
  <si>
    <t xml:space="preserve">Domicilio Fiscal </t>
  </si>
  <si>
    <t>Municipio</t>
  </si>
  <si>
    <t xml:space="preserve">Estado </t>
  </si>
  <si>
    <t>C.P</t>
  </si>
  <si>
    <t xml:space="preserve">Representante Legal </t>
  </si>
  <si>
    <t>Teléfono</t>
  </si>
  <si>
    <t>Página Web</t>
  </si>
  <si>
    <t xml:space="preserve">Rubro </t>
  </si>
  <si>
    <t xml:space="preserve">Correo Electrónico </t>
  </si>
  <si>
    <t>Contacto</t>
  </si>
  <si>
    <t>-------------</t>
  </si>
  <si>
    <t>------------</t>
  </si>
  <si>
    <t>PADRON DE PROVEEDORES
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</si>
</sst>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Black]&quot;No.-Proveedor-&quot;0000;[Black]&quot;No.-Proveedor-&quot;*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theme="1"/>
      <name val="Foco Corp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1"/>
      <color rgb="FF0563C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theme="6" tint="0.39997558519241921"/>
      </left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/>
      <right/>
      <top/>
      <bottom style="thin">
        <color theme="6" tint="0.3999755851924192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1" applyFill="1" applyBorder="1" applyAlignment="1">
      <alignment horizontal="left" vertical="center" wrapText="1"/>
    </xf>
    <xf numFmtId="0" fontId="4" fillId="3" borderId="1" xfId="1" applyFill="1" applyBorder="1" applyAlignment="1">
      <alignment horizontal="center" vertical="center" wrapText="1"/>
    </xf>
    <xf numFmtId="0" fontId="4" fillId="2" borderId="1" xfId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3" borderId="1" xfId="0" quotePrefix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476250</xdr:colOff>
      <xdr:row>1</xdr:row>
      <xdr:rowOff>81643</xdr:rowOff>
    </xdr:from>
    <xdr:to>
      <xdr:col>2</xdr:col>
      <xdr:colOff>1212648</xdr:colOff>
      <xdr:row>1</xdr:row>
      <xdr:rowOff>1020508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E07EC45-966F-F22A-1AA3-7C096F5A46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0" y="272143"/>
          <a:ext cx="2274005" cy="9388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omud\Downloads\Copia_MATRIZ_PROVEEDORES_2025.xlsx" TargetMode="External"/><Relationship Id="rId1" Type="http://schemas.openxmlformats.org/officeDocument/2006/relationships/externalLinkPath" Target="Copia_MATRIZ_PROVEEDORES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</sheetNames>
    <sheetDataSet>
      <sheetData sheetId="0">
        <row r="1">
          <cell r="A1">
            <v>222</v>
          </cell>
          <cell r="B1" t="str">
            <v>TOKA INTERNACIONAL S.A.P.I. DE C.V.</v>
          </cell>
          <cell r="C1">
            <v>45685</v>
          </cell>
          <cell r="D1" t="str">
            <v>GRUPO TOKA</v>
          </cell>
          <cell r="E1" t="str">
            <v>TIN090211JC9</v>
          </cell>
          <cell r="F1" t="str">
            <v>Montemorelos 3831-A, Col. Loma Bonita, Zapopan, Jalisco</v>
          </cell>
          <cell r="G1" t="str">
            <v>Zapopan</v>
          </cell>
          <cell r="H1" t="str">
            <v>Jalisco</v>
          </cell>
          <cell r="I1">
            <v>45086</v>
          </cell>
          <cell r="J1" t="str">
            <v>Itzel Guadalupe Viruell Barajas</v>
          </cell>
          <cell r="K1" t="str">
            <v>3332080390
3338075011</v>
          </cell>
          <cell r="L1" t="str">
            <v>www.toka.com.mx</v>
          </cell>
          <cell r="M1" t="str">
            <v>Emisora de moneders electrónicos de despensa y combustible</v>
          </cell>
          <cell r="N1" t="str">
            <v>itzel.virruell@toka.mx</v>
          </cell>
          <cell r="O1" t="str">
            <v>Itzel Guadalupe Viruell Barajas</v>
          </cell>
        </row>
        <row r="2">
          <cell r="A2">
            <v>223</v>
          </cell>
          <cell r="B2" t="str">
            <v>Erick Javier Cardenas Angel</v>
          </cell>
          <cell r="C2">
            <v>45685</v>
          </cell>
          <cell r="D2" t="str">
            <v>Erick Javier Cardenas Angel</v>
          </cell>
          <cell r="G2" t="str">
            <v>Tlajomulco de Zúñiga</v>
          </cell>
          <cell r="H2" t="str">
            <v>Jalisco</v>
          </cell>
          <cell r="I2">
            <v>45640</v>
          </cell>
          <cell r="J2" t="str">
            <v>Erick Javier Cardenas Angel</v>
          </cell>
          <cell r="L2" t="str">
            <v>N/A</v>
          </cell>
          <cell r="M2" t="str">
            <v>Servicios profesionales</v>
          </cell>
          <cell r="O2" t="str">
            <v xml:space="preserve">ERICK JAVIER CARDENAS ANGEL </v>
          </cell>
        </row>
        <row r="3">
          <cell r="A3">
            <v>224</v>
          </cell>
          <cell r="B3" t="str">
            <v>Yohana Nefthaly Montoya Miranda</v>
          </cell>
          <cell r="C3">
            <v>45685</v>
          </cell>
          <cell r="D3" t="str">
            <v>Yohana Nefthaly Montoya Miranda</v>
          </cell>
          <cell r="G3" t="str">
            <v>Tlajomulco de Zúñiga</v>
          </cell>
          <cell r="H3" t="str">
            <v>Jalisco</v>
          </cell>
          <cell r="I3">
            <v>45653</v>
          </cell>
          <cell r="J3" t="str">
            <v>Yohana Nefthaly Montoya Miranda</v>
          </cell>
          <cell r="L3" t="str">
            <v>N/A</v>
          </cell>
          <cell r="M3" t="str">
            <v>Servicios profesionales</v>
          </cell>
          <cell r="O3" t="str">
            <v>YOHANA NEFTHALY MONTOYA MIRANDA</v>
          </cell>
        </row>
        <row r="4">
          <cell r="A4">
            <v>225</v>
          </cell>
          <cell r="B4" t="str">
            <v>Carolina Elizabeth Rubio Vega</v>
          </cell>
          <cell r="C4">
            <v>45685</v>
          </cell>
          <cell r="D4" t="str">
            <v>Carolina Elizabeth Rubio Vega</v>
          </cell>
          <cell r="G4" t="str">
            <v>Tlajomulco de Zúñiga</v>
          </cell>
          <cell r="H4" t="str">
            <v>Jalisco</v>
          </cell>
          <cell r="I4">
            <v>45655</v>
          </cell>
          <cell r="J4" t="str">
            <v>Carolina Elizabeth Rubio Vega</v>
          </cell>
          <cell r="L4" t="str">
            <v>N/A</v>
          </cell>
          <cell r="M4" t="str">
            <v>Servicios profesionales</v>
          </cell>
          <cell r="O4" t="str">
            <v>CAROLINA ELIZABETH RUBIO VEGA</v>
          </cell>
        </row>
        <row r="5">
          <cell r="A5">
            <v>226</v>
          </cell>
          <cell r="B5" t="str">
            <v>Bryan Marquez Garcia</v>
          </cell>
          <cell r="C5">
            <v>45685</v>
          </cell>
          <cell r="D5" t="str">
            <v>Bryan Marquez Garcia</v>
          </cell>
          <cell r="G5" t="str">
            <v>Tlajomulco de Zúñiga</v>
          </cell>
          <cell r="H5" t="str">
            <v>Jalisco</v>
          </cell>
          <cell r="I5">
            <v>45644</v>
          </cell>
          <cell r="J5" t="str">
            <v>Bryan Marquez Garcia</v>
          </cell>
          <cell r="L5" t="str">
            <v>N/A</v>
          </cell>
          <cell r="M5" t="str">
            <v>Servicios profesionales</v>
          </cell>
          <cell r="O5" t="str">
            <v>Bryan Marquez Garcia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ransportesmoriarty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5398D-BA69-46FA-A095-D85CDDACD919}">
  <dimension ref="B2:P10"/>
  <sheetViews>
    <sheetView showGridLines="0" tabSelected="1" view="pageBreakPreview" topLeftCell="A3" zoomScaleNormal="100" zoomScaleSheetLayoutView="100" workbookViewId="0">
      <selection activeCell="B4" sqref="B4:P4"/>
    </sheetView>
  </sheetViews>
  <sheetFormatPr baseColWidth="10" defaultRowHeight="15" x14ac:dyDescent="0.25"/>
  <cols>
    <col min="1" max="1" width="11.42578125" style="4"/>
    <col min="2" max="2" width="23" style="4" customWidth="1"/>
    <col min="3" max="3" width="19" style="4" customWidth="1"/>
    <col min="4" max="4" width="17.7109375" style="4" customWidth="1"/>
    <col min="5" max="5" width="22.42578125" style="4" customWidth="1"/>
    <col min="6" max="6" width="17" style="4" customWidth="1"/>
    <col min="7" max="7" width="28.140625" style="4" customWidth="1"/>
    <col min="8" max="8" width="15.7109375" style="4" customWidth="1"/>
    <col min="9" max="9" width="13.5703125" style="4" customWidth="1"/>
    <col min="10" max="10" width="11.42578125" style="4"/>
    <col min="11" max="11" width="22.7109375" style="4" customWidth="1"/>
    <col min="12" max="12" width="14.85546875" style="4" customWidth="1"/>
    <col min="13" max="13" width="21.42578125" style="4" customWidth="1"/>
    <col min="14" max="14" width="23.85546875" style="4" customWidth="1"/>
    <col min="15" max="15" width="30.42578125" style="4" customWidth="1"/>
    <col min="16" max="16" width="22.85546875" style="4" customWidth="1"/>
    <col min="17" max="16384" width="11.42578125" style="4"/>
  </cols>
  <sheetData>
    <row r="2" spans="2:16" ht="86.25" customHeight="1" x14ac:dyDescent="0.25"/>
    <row r="3" spans="2:16" ht="14.25" customHeight="1" x14ac:dyDescent="0.25"/>
    <row r="4" spans="2:16" ht="45" customHeight="1" x14ac:dyDescent="0.25">
      <c r="B4" s="23" t="s">
        <v>17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</row>
    <row r="5" spans="2:16" x14ac:dyDescent="0.25">
      <c r="B5" s="1" t="s">
        <v>0</v>
      </c>
      <c r="C5" s="2" t="s">
        <v>1</v>
      </c>
      <c r="D5" s="3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7</v>
      </c>
      <c r="J5" s="2" t="s">
        <v>8</v>
      </c>
      <c r="K5" s="2" t="s">
        <v>9</v>
      </c>
      <c r="L5" s="2" t="s">
        <v>10</v>
      </c>
      <c r="M5" s="2" t="s">
        <v>11</v>
      </c>
      <c r="N5" s="2" t="s">
        <v>12</v>
      </c>
      <c r="O5" s="2" t="s">
        <v>13</v>
      </c>
      <c r="P5" s="2" t="s">
        <v>14</v>
      </c>
    </row>
    <row r="6" spans="2:16" ht="62.25" customHeight="1" x14ac:dyDescent="0.25">
      <c r="B6" s="9">
        <f>[1]Hoja1!A1</f>
        <v>222</v>
      </c>
      <c r="C6" s="10" t="str">
        <f>[1]Hoja1!B1</f>
        <v>TOKA INTERNACIONAL S.A.P.I. DE C.V.</v>
      </c>
      <c r="D6" s="11">
        <f>[1]Hoja1!C1</f>
        <v>45685</v>
      </c>
      <c r="E6" s="10" t="str">
        <f>[1]Hoja1!D1</f>
        <v>GRUPO TOKA</v>
      </c>
      <c r="F6" s="10" t="str">
        <f>[1]Hoja1!E1</f>
        <v>TIN090211JC9</v>
      </c>
      <c r="G6" s="12" t="str">
        <f>[1]Hoja1!F1</f>
        <v>Montemorelos 3831-A, Col. Loma Bonita, Zapopan, Jalisco</v>
      </c>
      <c r="H6" s="10" t="str">
        <f>[1]Hoja1!G1</f>
        <v>Zapopan</v>
      </c>
      <c r="I6" s="10" t="str">
        <f>[1]Hoja1!H1</f>
        <v>Jalisco</v>
      </c>
      <c r="J6" s="10">
        <f>[1]Hoja1!I1</f>
        <v>45086</v>
      </c>
      <c r="K6" s="10" t="str">
        <f>[1]Hoja1!J1</f>
        <v>Itzel Guadalupe Viruell Barajas</v>
      </c>
      <c r="L6" s="10" t="str">
        <f>[1]Hoja1!K1</f>
        <v>3332080390
3338075011</v>
      </c>
      <c r="M6" s="15" t="str">
        <f>[1]Hoja1!L1</f>
        <v>www.toka.com.mx</v>
      </c>
      <c r="N6" s="12" t="str">
        <f>[1]Hoja1!M1</f>
        <v>Emisora de moneders electrónicos de despensa y combustible</v>
      </c>
      <c r="O6" s="13" t="str">
        <f>[1]Hoja1!N1</f>
        <v>itzel.virruell@toka.mx</v>
      </c>
      <c r="P6" s="10" t="str">
        <f>[1]Hoja1!O1</f>
        <v>Itzel Guadalupe Viruell Barajas</v>
      </c>
    </row>
    <row r="7" spans="2:16" ht="51" customHeight="1" x14ac:dyDescent="0.25">
      <c r="B7" s="5">
        <f>[1]Hoja1!A2</f>
        <v>223</v>
      </c>
      <c r="C7" s="6" t="str">
        <f>[1]Hoja1!B2</f>
        <v>Erick Javier Cardenas Angel</v>
      </c>
      <c r="D7" s="7">
        <f>[1]Hoja1!C2</f>
        <v>45685</v>
      </c>
      <c r="E7" s="6" t="str">
        <f>[1]Hoja1!D2</f>
        <v>Erick Javier Cardenas Angel</v>
      </c>
      <c r="F7" s="22" t="s">
        <v>16</v>
      </c>
      <c r="G7" s="22" t="s">
        <v>16</v>
      </c>
      <c r="H7" s="6" t="str">
        <f>[1]Hoja1!G2</f>
        <v>Tlajomulco de Zúñiga</v>
      </c>
      <c r="I7" s="6" t="str">
        <f>[1]Hoja1!H2</f>
        <v>Jalisco</v>
      </c>
      <c r="J7" s="6">
        <f>[1]Hoja1!I2</f>
        <v>45640</v>
      </c>
      <c r="K7" s="6" t="str">
        <f>[1]Hoja1!J2</f>
        <v>Erick Javier Cardenas Angel</v>
      </c>
      <c r="L7" s="22" t="s">
        <v>16</v>
      </c>
      <c r="M7" s="14" t="str">
        <f>[1]Hoja1!L2</f>
        <v>N/A</v>
      </c>
      <c r="N7" s="8" t="str">
        <f>[1]Hoja1!M2</f>
        <v>Servicios profesionales</v>
      </c>
      <c r="O7" s="22" t="s">
        <v>16</v>
      </c>
      <c r="P7" s="6" t="str">
        <f>[1]Hoja1!O2</f>
        <v xml:space="preserve">ERICK JAVIER CARDENAS ANGEL </v>
      </c>
    </row>
    <row r="8" spans="2:16" ht="28.5" x14ac:dyDescent="0.25">
      <c r="B8" s="9">
        <f>[1]Hoja1!A3</f>
        <v>224</v>
      </c>
      <c r="C8" s="10" t="str">
        <f>[1]Hoja1!B3</f>
        <v>Yohana Nefthaly Montoya Miranda</v>
      </c>
      <c r="D8" s="11">
        <f>[1]Hoja1!C3</f>
        <v>45685</v>
      </c>
      <c r="E8" s="10" t="str">
        <f>[1]Hoja1!D3</f>
        <v>Yohana Nefthaly Montoya Miranda</v>
      </c>
      <c r="F8" s="22" t="s">
        <v>16</v>
      </c>
      <c r="G8" s="22" t="s">
        <v>15</v>
      </c>
      <c r="H8" s="10" t="str">
        <f>[1]Hoja1!G3</f>
        <v>Tlajomulco de Zúñiga</v>
      </c>
      <c r="I8" s="10" t="str">
        <f>[1]Hoja1!H3</f>
        <v>Jalisco</v>
      </c>
      <c r="J8" s="10">
        <f>[1]Hoja1!I3</f>
        <v>45653</v>
      </c>
      <c r="K8" s="10" t="str">
        <f>[1]Hoja1!J3</f>
        <v>Yohana Nefthaly Montoya Miranda</v>
      </c>
      <c r="L8" s="22" t="s">
        <v>16</v>
      </c>
      <c r="M8" s="15" t="str">
        <f>[1]Hoja1!L3</f>
        <v>N/A</v>
      </c>
      <c r="N8" s="12" t="str">
        <f>[1]Hoja1!M3</f>
        <v>Servicios profesionales</v>
      </c>
      <c r="O8" s="22" t="s">
        <v>16</v>
      </c>
      <c r="P8" s="10" t="str">
        <f>[1]Hoja1!O3</f>
        <v>YOHANA NEFTHALY MONTOYA MIRANDA</v>
      </c>
    </row>
    <row r="9" spans="2:16" ht="42.75" x14ac:dyDescent="0.25">
      <c r="B9" s="5">
        <f>[1]Hoja1!A4</f>
        <v>225</v>
      </c>
      <c r="C9" s="16" t="str">
        <f>[1]Hoja1!B4</f>
        <v>Carolina Elizabeth Rubio Vega</v>
      </c>
      <c r="D9" s="17">
        <f>[1]Hoja1!C4</f>
        <v>45685</v>
      </c>
      <c r="E9" s="16" t="str">
        <f>[1]Hoja1!D4</f>
        <v>Carolina Elizabeth Rubio Vega</v>
      </c>
      <c r="F9" s="22" t="s">
        <v>16</v>
      </c>
      <c r="G9" s="22" t="s">
        <v>16</v>
      </c>
      <c r="H9" s="16" t="str">
        <f>[1]Hoja1!G4</f>
        <v>Tlajomulco de Zúñiga</v>
      </c>
      <c r="I9" s="16" t="str">
        <f>[1]Hoja1!H4</f>
        <v>Jalisco</v>
      </c>
      <c r="J9" s="16">
        <f>[1]Hoja1!I4</f>
        <v>45655</v>
      </c>
      <c r="K9" s="16" t="str">
        <f>[1]Hoja1!J4</f>
        <v>Carolina Elizabeth Rubio Vega</v>
      </c>
      <c r="L9" s="22" t="s">
        <v>16</v>
      </c>
      <c r="M9" s="19" t="str">
        <f>[1]Hoja1!L4</f>
        <v>N/A</v>
      </c>
      <c r="N9" s="18" t="str">
        <f>[1]Hoja1!M4</f>
        <v>Servicios profesionales</v>
      </c>
      <c r="O9" s="22" t="s">
        <v>16</v>
      </c>
      <c r="P9" s="16" t="str">
        <f>[1]Hoja1!O4</f>
        <v>CAROLINA ELIZABETH RUBIO VEGA</v>
      </c>
    </row>
    <row r="10" spans="2:16" ht="28.5" x14ac:dyDescent="0.25">
      <c r="B10" s="9">
        <f>[1]Hoja1!A5</f>
        <v>226</v>
      </c>
      <c r="C10" s="10" t="str">
        <f>[1]Hoja1!B5</f>
        <v>Bryan Marquez Garcia</v>
      </c>
      <c r="D10" s="20">
        <f>[1]Hoja1!C5</f>
        <v>45685</v>
      </c>
      <c r="E10" s="10" t="str">
        <f>[1]Hoja1!D5</f>
        <v>Bryan Marquez Garcia</v>
      </c>
      <c r="F10" s="22" t="s">
        <v>16</v>
      </c>
      <c r="G10" s="22" t="s">
        <v>16</v>
      </c>
      <c r="H10" s="10" t="str">
        <f>[1]Hoja1!G5</f>
        <v>Tlajomulco de Zúñiga</v>
      </c>
      <c r="I10" s="10" t="str">
        <f>[1]Hoja1!H5</f>
        <v>Jalisco</v>
      </c>
      <c r="J10" s="10">
        <f>[1]Hoja1!I5</f>
        <v>45644</v>
      </c>
      <c r="K10" s="10" t="str">
        <f>[1]Hoja1!J5</f>
        <v>Bryan Marquez Garcia</v>
      </c>
      <c r="L10" s="22" t="s">
        <v>16</v>
      </c>
      <c r="M10" s="21" t="str">
        <f>[1]Hoja1!L5</f>
        <v>N/A</v>
      </c>
      <c r="N10" s="12" t="str">
        <f>[1]Hoja1!M5</f>
        <v>Servicios profesionales</v>
      </c>
      <c r="O10" s="22" t="s">
        <v>16</v>
      </c>
      <c r="P10" s="10" t="str">
        <f>[1]Hoja1!O5</f>
        <v>Bryan Marquez Garcia</v>
      </c>
    </row>
  </sheetData>
  <mergeCells count="1">
    <mergeCell ref="B4:P4"/>
  </mergeCells>
  <hyperlinks>
    <hyperlink ref="O6" r:id="rId1" display="transportesmoriarty@gmail.com" xr:uid="{9D196728-E90F-4B61-A90E-F6BD101FCB09}"/>
  </hyperlinks>
  <printOptions horizontalCentered="1"/>
  <pageMargins left="0.25" right="0.25" top="0.05" bottom="0.75" header="0.3" footer="0.3"/>
  <pageSetup scale="44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JULIO2024</vt:lpstr>
      <vt:lpstr>JULIO2024!Área_de_impresión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Comude Tlajomulco</dc:creator>
  <cp:lastModifiedBy>Comude Tlajomulco</cp:lastModifiedBy>
  <cp:lastPrinted>2025-05-20T19:09:31Z</cp:lastPrinted>
  <dcterms:created xsi:type="dcterms:W3CDTF">2023-08-02T18:47:00Z</dcterms:created>
  <dcterms:modified xsi:type="dcterms:W3CDTF">2025-05-20T19:09:31Z</dcterms:modified>
</cp:coreProperties>
</file>